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\CCA ILDEX &amp; Horti &amp; AGRI\ILDEX\ILDEX Vietnam\ILDEX Vietnam 2020\Floorplan\"/>
    </mc:Choice>
  </mc:AlternateContent>
  <bookViews>
    <workbookView showSheetTabs="0" xWindow="-105" yWindow="-105" windowWidth="20715" windowHeight="13425"/>
  </bookViews>
  <sheets>
    <sheet name="22-Sep (VNU+VEAS)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1" l="1"/>
</calcChain>
</file>

<file path=xl/sharedStrings.xml><?xml version="1.0" encoding="utf-8"?>
<sst xmlns="http://schemas.openxmlformats.org/spreadsheetml/2006/main" count="672" uniqueCount="499">
  <si>
    <t>LOADING</t>
  </si>
  <si>
    <t>Organized by:</t>
  </si>
  <si>
    <t>12 Sqm</t>
  </si>
  <si>
    <t>24 Sqm</t>
  </si>
  <si>
    <t>18 Sqm</t>
  </si>
  <si>
    <t>48 Sqm</t>
  </si>
  <si>
    <t>Supported by:</t>
  </si>
  <si>
    <t>Event Partner:</t>
  </si>
  <si>
    <t>C1</t>
  </si>
  <si>
    <t>PCCC</t>
  </si>
  <si>
    <t>A8</t>
  </si>
  <si>
    <t>A2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</si>
  <si>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</si>
  <si>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</si>
  <si>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</si>
  <si>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</si>
  <si>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</si>
  <si>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</si>
  <si>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</si>
  <si>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</si>
  <si>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</si>
  <si>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</si>
  <si>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54 Sqm</t>
  </si>
  <si>
    <t>A10</t>
  </si>
  <si>
    <t>L</t>
  </si>
  <si>
    <t>M</t>
  </si>
  <si>
    <t>B1</t>
  </si>
  <si>
    <t>B2</t>
  </si>
  <si>
    <t>B5</t>
  </si>
  <si>
    <t>B6</t>
  </si>
  <si>
    <t>B9</t>
  </si>
  <si>
    <t>B7</t>
  </si>
  <si>
    <t>AB13</t>
  </si>
  <si>
    <t>AB17</t>
  </si>
  <si>
    <t>B19</t>
  </si>
  <si>
    <t>B21</t>
  </si>
  <si>
    <t>B22</t>
  </si>
  <si>
    <t>B23</t>
  </si>
  <si>
    <t>B25</t>
  </si>
  <si>
    <t>B28</t>
  </si>
  <si>
    <t>A26</t>
  </si>
  <si>
    <t>A24</t>
  </si>
  <si>
    <t>A22</t>
  </si>
  <si>
    <t>A20</t>
  </si>
  <si>
    <t>A19</t>
  </si>
  <si>
    <t>A21</t>
  </si>
  <si>
    <t>A25</t>
  </si>
  <si>
    <t>A28</t>
  </si>
  <si>
    <t>A17</t>
  </si>
  <si>
    <t>C5</t>
  </si>
  <si>
    <t>C10</t>
  </si>
  <si>
    <t>C8</t>
  </si>
  <si>
    <t>C6</t>
  </si>
  <si>
    <t>C4</t>
  </si>
  <si>
    <t>C2</t>
  </si>
  <si>
    <t>BC13</t>
  </si>
  <si>
    <t>BC17</t>
  </si>
  <si>
    <t>C19</t>
  </si>
  <si>
    <t>C21</t>
  </si>
  <si>
    <t>C24</t>
  </si>
  <si>
    <t>D1</t>
  </si>
  <si>
    <t>D3</t>
  </si>
  <si>
    <t>D5</t>
  </si>
  <si>
    <t>D9</t>
  </si>
  <si>
    <t>D7</t>
  </si>
  <si>
    <t>D21</t>
  </si>
  <si>
    <t>D23</t>
  </si>
  <si>
    <t>D2</t>
  </si>
  <si>
    <t>D6</t>
  </si>
  <si>
    <t>D8</t>
  </si>
  <si>
    <t>D10</t>
  </si>
  <si>
    <t>DE17</t>
  </si>
  <si>
    <t>D26</t>
  </si>
  <si>
    <t>D28</t>
  </si>
  <si>
    <t>E27</t>
  </si>
  <si>
    <t>E25</t>
  </si>
  <si>
    <t>E23</t>
  </si>
  <si>
    <t>E5</t>
  </si>
  <si>
    <t>E2</t>
  </si>
  <si>
    <t>EF13</t>
  </si>
  <si>
    <t>E26</t>
  </si>
  <si>
    <t>E28</t>
  </si>
  <si>
    <t>F27</t>
  </si>
  <si>
    <t>F25</t>
  </si>
  <si>
    <t>F7</t>
  </si>
  <si>
    <t>F1</t>
  </si>
  <si>
    <t>F8</t>
  </si>
  <si>
    <t>FG17</t>
  </si>
  <si>
    <t>F20</t>
  </si>
  <si>
    <t>F24</t>
  </si>
  <si>
    <t>F26</t>
  </si>
  <si>
    <t>G25</t>
  </si>
  <si>
    <t>G23</t>
  </si>
  <si>
    <t>G21</t>
  </si>
  <si>
    <t>G19</t>
  </si>
  <si>
    <t>G7</t>
  </si>
  <si>
    <t>G1</t>
  </si>
  <si>
    <t>G2</t>
  </si>
  <si>
    <t>G6</t>
  </si>
  <si>
    <t>GH13</t>
  </si>
  <si>
    <t>GH17</t>
  </si>
  <si>
    <t>G20</t>
  </si>
  <si>
    <t>G22</t>
  </si>
  <si>
    <t>G24</t>
  </si>
  <si>
    <t>G26</t>
  </si>
  <si>
    <t>G28</t>
  </si>
  <si>
    <t>H27</t>
  </si>
  <si>
    <t>H25</t>
  </si>
  <si>
    <t>H23</t>
  </si>
  <si>
    <t>H21</t>
  </si>
  <si>
    <t>H19</t>
  </si>
  <si>
    <t>H1</t>
  </si>
  <si>
    <t>H2</t>
  </si>
  <si>
    <t>H4</t>
  </si>
  <si>
    <t>H8</t>
  </si>
  <si>
    <t>HJ13</t>
  </si>
  <si>
    <t>H20</t>
  </si>
  <si>
    <t>H22</t>
  </si>
  <si>
    <t>H24</t>
  </si>
  <si>
    <t>H26</t>
  </si>
  <si>
    <t>H28</t>
  </si>
  <si>
    <t>J25</t>
  </si>
  <si>
    <t>J27</t>
  </si>
  <si>
    <t>J23</t>
  </si>
  <si>
    <t>J21</t>
  </si>
  <si>
    <t>J19</t>
  </si>
  <si>
    <t>J7</t>
  </si>
  <si>
    <t>J3</t>
  </si>
  <si>
    <t>J1</t>
  </si>
  <si>
    <t>J20</t>
  </si>
  <si>
    <t>J22</t>
  </si>
  <si>
    <t>J24</t>
  </si>
  <si>
    <t>J26</t>
  </si>
  <si>
    <t>J28</t>
  </si>
  <si>
    <t>K27</t>
  </si>
  <si>
    <t>K25</t>
  </si>
  <si>
    <t>K23</t>
  </si>
  <si>
    <t>K21</t>
  </si>
  <si>
    <t>K19</t>
  </si>
  <si>
    <t>K1</t>
  </si>
  <si>
    <t>K4</t>
  </si>
  <si>
    <t>K6</t>
  </si>
  <si>
    <t>K8</t>
  </si>
  <si>
    <t>K10</t>
  </si>
  <si>
    <t>KL13</t>
  </si>
  <si>
    <t>JK17</t>
  </si>
  <si>
    <t>JK13</t>
  </si>
  <si>
    <t>K20</t>
  </si>
  <si>
    <t>K22</t>
  </si>
  <si>
    <t>K24</t>
  </si>
  <si>
    <t>K26</t>
  </si>
  <si>
    <t>L27</t>
  </si>
  <si>
    <t>L25</t>
  </si>
  <si>
    <t>L23</t>
  </si>
  <si>
    <t>L9</t>
  </si>
  <si>
    <t>L7</t>
  </si>
  <si>
    <t>L1</t>
  </si>
  <si>
    <t>L2</t>
  </si>
  <si>
    <t>LM13</t>
  </si>
  <si>
    <t>LM17</t>
  </si>
  <si>
    <t>L20</t>
  </si>
  <si>
    <t>L24</t>
  </si>
  <si>
    <t>L26</t>
  </si>
  <si>
    <t>L28</t>
  </si>
  <si>
    <t>M27</t>
  </si>
  <si>
    <t>M25</t>
  </si>
  <si>
    <t>M23</t>
  </si>
  <si>
    <t>M1</t>
  </si>
  <si>
    <t>30 Sqm</t>
  </si>
  <si>
    <t>36 Sqm</t>
  </si>
  <si>
    <t>Behn Meyer</t>
  </si>
  <si>
    <t>BC9</t>
  </si>
  <si>
    <t>Clear
Water</t>
  </si>
  <si>
    <t>P&amp;N</t>
  </si>
  <si>
    <t>KSP Vietnam</t>
  </si>
  <si>
    <t>Peja</t>
  </si>
  <si>
    <t>F14</t>
  </si>
  <si>
    <t>G13</t>
  </si>
  <si>
    <t>Siam Water Flame</t>
  </si>
  <si>
    <t>Koh
shin</t>
  </si>
  <si>
    <t>HJ9</t>
  </si>
  <si>
    <t>Agrologic</t>
  </si>
  <si>
    <t>Poultec</t>
  </si>
  <si>
    <t>Petersime</t>
  </si>
  <si>
    <t>Peren
dale</t>
  </si>
  <si>
    <t>Sanovo</t>
  </si>
  <si>
    <t>Jamesway Incubator</t>
  </si>
  <si>
    <t>M10</t>
  </si>
  <si>
    <t>15 Sqm</t>
  </si>
  <si>
    <t>4B Asia</t>
  </si>
  <si>
    <t>Update</t>
  </si>
  <si>
    <t>-Munters</t>
  </si>
  <si>
    <t>-Fancom</t>
  </si>
  <si>
    <t>-Roxell</t>
  </si>
  <si>
    <t>-Aviagen</t>
  </si>
  <si>
    <t>-Gasolec</t>
  </si>
  <si>
    <t>-Impex</t>
  </si>
  <si>
    <t>-Chick Master</t>
  </si>
  <si>
    <t>-Sasso</t>
  </si>
  <si>
    <t>-Clayton</t>
  </si>
  <si>
    <t>-Linco</t>
  </si>
  <si>
    <t>-Astino</t>
  </si>
  <si>
    <t>- GSI Group</t>
  </si>
  <si>
    <t>- Pas Reform</t>
  </si>
  <si>
    <t>- Moba</t>
  </si>
  <si>
    <t>- Marel</t>
  </si>
  <si>
    <t>- VDL Agrotech</t>
  </si>
  <si>
    <t>- VAV Aandrijvingen</t>
  </si>
  <si>
    <t>- Van Aarsen</t>
  </si>
  <si>
    <t>GH3</t>
  </si>
  <si>
    <t>CD19</t>
  </si>
  <si>
    <t>Great
Lakes Bio</t>
  </si>
  <si>
    <t>VES</t>
  </si>
  <si>
    <t>Virginia</t>
  </si>
  <si>
    <t>USDA/FAS</t>
  </si>
  <si>
    <t>Euro silos</t>
  </si>
  <si>
    <t>EF5</t>
  </si>
  <si>
    <t>Italy Pavilion</t>
  </si>
  <si>
    <r>
      <rPr>
        <b/>
        <u/>
        <sz val="32"/>
        <color theme="1"/>
        <rFont val="Tahoma"/>
        <family val="2"/>
        <scheme val="minor"/>
      </rPr>
      <t>For more information:</t>
    </r>
    <r>
      <rPr>
        <sz val="32"/>
        <color theme="1"/>
        <rFont val="Tahoma"/>
        <family val="2"/>
        <scheme val="minor"/>
      </rPr>
      <t xml:space="preserve">
</t>
    </r>
    <r>
      <rPr>
        <b/>
        <sz val="32"/>
        <color theme="1"/>
        <rFont val="Tahoma"/>
        <family val="2"/>
        <scheme val="minor"/>
      </rPr>
      <t>Website:</t>
    </r>
    <r>
      <rPr>
        <sz val="32"/>
        <color theme="1"/>
        <rFont val="Tahoma"/>
        <family val="2"/>
        <scheme val="minor"/>
      </rPr>
      <t xml:space="preserve"> 
</t>
    </r>
    <r>
      <rPr>
        <sz val="28"/>
        <color theme="1"/>
        <rFont val="Tahoma"/>
        <family val="2"/>
        <scheme val="minor"/>
      </rPr>
      <t>www.ildex-vietnam.com</t>
    </r>
    <r>
      <rPr>
        <sz val="32"/>
        <color theme="1"/>
        <rFont val="Tahoma"/>
        <family val="2"/>
        <scheme val="minor"/>
      </rPr>
      <t xml:space="preserve">
</t>
    </r>
    <r>
      <rPr>
        <b/>
        <sz val="32"/>
        <color theme="1"/>
        <rFont val="Tahoma"/>
        <family val="2"/>
        <scheme val="minor"/>
      </rPr>
      <t>E-mail:</t>
    </r>
    <r>
      <rPr>
        <sz val="32"/>
        <color theme="1"/>
        <rFont val="Tahoma"/>
        <family val="2"/>
        <scheme val="minor"/>
      </rPr>
      <t xml:space="preserve"> 
</t>
    </r>
    <r>
      <rPr>
        <sz val="26"/>
        <color theme="1"/>
        <rFont val="Tahoma"/>
        <family val="2"/>
        <scheme val="minor"/>
      </rPr>
      <t>ildex@vnuexhibitionsap.com</t>
    </r>
    <r>
      <rPr>
        <sz val="32"/>
        <color theme="1"/>
        <rFont val="Tahoma"/>
        <family val="2"/>
        <scheme val="minor"/>
      </rPr>
      <t xml:space="preserve">
</t>
    </r>
    <r>
      <rPr>
        <b/>
        <sz val="32"/>
        <color theme="1"/>
        <rFont val="Tahoma"/>
        <family val="2"/>
        <scheme val="minor"/>
      </rPr>
      <t>- International</t>
    </r>
    <r>
      <rPr>
        <sz val="32"/>
        <color theme="1"/>
        <rFont val="Tahoma"/>
        <family val="2"/>
        <scheme val="minor"/>
      </rPr>
      <t xml:space="preserve">
Tel: +662 670 0900
Fax: +662 670 0908
</t>
    </r>
    <r>
      <rPr>
        <b/>
        <sz val="32"/>
        <color theme="1"/>
        <rFont val="Tahoma"/>
        <family val="2"/>
        <scheme val="minor"/>
      </rPr>
      <t>- Local</t>
    </r>
    <r>
      <rPr>
        <sz val="32"/>
        <color theme="1"/>
        <rFont val="Tahoma"/>
        <family val="2"/>
        <scheme val="minor"/>
      </rPr>
      <t xml:space="preserve">
</t>
    </r>
    <r>
      <rPr>
        <sz val="28"/>
        <color theme="1"/>
        <rFont val="Tahoma"/>
        <family val="2"/>
        <scheme val="minor"/>
      </rPr>
      <t>Tel: +84 28 3848 8561/62/63
Fax: +84 28 3848 8564</t>
    </r>
  </si>
  <si>
    <t>PigTek</t>
  </si>
  <si>
    <t>CD25</t>
  </si>
  <si>
    <t>*VEAS</t>
  </si>
  <si>
    <t>Hartmann</t>
  </si>
  <si>
    <t>France Pavilion</t>
  </si>
  <si>
    <t>C3</t>
  </si>
  <si>
    <t>Gures</t>
  </si>
  <si>
    <t>F22</t>
  </si>
  <si>
    <t>Mixscience</t>
  </si>
  <si>
    <t>D24</t>
  </si>
  <si>
    <t>KL15</t>
  </si>
  <si>
    <t>KL17</t>
  </si>
  <si>
    <t>M19</t>
  </si>
  <si>
    <t>Hoa Lam</t>
  </si>
  <si>
    <t>C7</t>
  </si>
  <si>
    <t>Hung Phat</t>
  </si>
  <si>
    <t>LM9</t>
  </si>
  <si>
    <t>Melchers</t>
  </si>
  <si>
    <t>FG5</t>
  </si>
  <si>
    <t>EF17</t>
  </si>
  <si>
    <t>EF9</t>
  </si>
  <si>
    <t>E8</t>
  </si>
  <si>
    <t>H9</t>
  </si>
  <si>
    <t>G10</t>
  </si>
  <si>
    <t>H7</t>
  </si>
  <si>
    <t>K3</t>
  </si>
  <si>
    <t>Lubing</t>
  </si>
  <si>
    <t>FG9</t>
  </si>
  <si>
    <t>L19</t>
  </si>
  <si>
    <t>EF15</t>
  </si>
  <si>
    <t>F12</t>
  </si>
  <si>
    <t>Wassercare</t>
  </si>
  <si>
    <t>Farmpro</t>
  </si>
  <si>
    <t>Nam Hoa</t>
  </si>
  <si>
    <t>Inovet</t>
  </si>
  <si>
    <t>Agromed</t>
  </si>
  <si>
    <t>Huy BK</t>
  </si>
  <si>
    <t>AGI</t>
  </si>
  <si>
    <t>K5</t>
  </si>
  <si>
    <t>K9</t>
  </si>
  <si>
    <t>HJ11</t>
  </si>
  <si>
    <t>66 Sqm</t>
  </si>
  <si>
    <t>BI Research</t>
  </si>
  <si>
    <t>Portacool</t>
  </si>
  <si>
    <t>J10</t>
  </si>
  <si>
    <t>J6</t>
  </si>
  <si>
    <t>The Nan Group</t>
  </si>
  <si>
    <t>- Nor-Feed</t>
  </si>
  <si>
    <t>- BRF Global</t>
  </si>
  <si>
    <t>Cheng Sheng Tang</t>
  </si>
  <si>
    <t>- Angel Yeast</t>
  </si>
  <si>
    <t>- Sinyiml Biotech</t>
  </si>
  <si>
    <t>Wecare Biotech</t>
  </si>
  <si>
    <t>GePro Gefluegel-Protein</t>
  </si>
  <si>
    <t>Lucta
Miavit (C-Pharma)</t>
  </si>
  <si>
    <t>Lican</t>
  </si>
  <si>
    <t>Beyron</t>
  </si>
  <si>
    <t>Jefo Nutrition Inc</t>
  </si>
  <si>
    <t>Biochem</t>
  </si>
  <si>
    <t>Tithebarn</t>
  </si>
  <si>
    <t>Shanghai Menon Animal Nutrition Technology</t>
  </si>
  <si>
    <t>Kerunde Machinery</t>
  </si>
  <si>
    <t>Total
Petfood</t>
  </si>
  <si>
    <t>SK-Pro</t>
  </si>
  <si>
    <t>Medi Nova</t>
  </si>
  <si>
    <t>Yahe Nutrition</t>
  </si>
  <si>
    <t>Emtech Hatchery Systems</t>
  </si>
  <si>
    <t>Interheat</t>
  </si>
  <si>
    <t>Victoria</t>
  </si>
  <si>
    <t>Aza Interna-tional</t>
  </si>
  <si>
    <t>Dosa-tron</t>
  </si>
  <si>
    <t>Ya Suh Dar</t>
  </si>
  <si>
    <t>Kunlong</t>
  </si>
  <si>
    <t>Cuku-rova
Silo</t>
  </si>
  <si>
    <t>Runfor Machinery</t>
  </si>
  <si>
    <t>Sensitar Machinery</t>
  </si>
  <si>
    <t>CTS Calvinsilos</t>
  </si>
  <si>
    <t>Romoson Machinery</t>
  </si>
  <si>
    <t>Fit Farm Innovation</t>
  </si>
  <si>
    <t>Yatianxing</t>
  </si>
  <si>
    <t>Haoxiang Lighting</t>
  </si>
  <si>
    <t>A&amp;S Thai Works</t>
  </si>
  <si>
    <t>Shengxing PoultryMac</t>
  </si>
  <si>
    <t>Tavsan Poultry Equipment</t>
  </si>
  <si>
    <t>Kutlusan Poultry Equipment</t>
  </si>
  <si>
    <t>Agrinno-vate</t>
  </si>
  <si>
    <t>UK Tag/ British Pig Assoc</t>
  </si>
  <si>
    <t>Tefen Flow &amp; Dosing</t>
  </si>
  <si>
    <t>Hailan Equipment</t>
  </si>
  <si>
    <t>J4</t>
  </si>
  <si>
    <t>A5</t>
  </si>
  <si>
    <t>San Heh</t>
  </si>
  <si>
    <t>Celplast</t>
  </si>
  <si>
    <t>Farma-vet</t>
  </si>
  <si>
    <t>Hubpak</t>
  </si>
  <si>
    <t>Multi Choice</t>
  </si>
  <si>
    <t>Verde-rio</t>
  </si>
  <si>
    <t>Borni Pharma-ceutical</t>
  </si>
  <si>
    <t>Guanghong Pharma</t>
  </si>
  <si>
    <t>Bairui Pharma</t>
  </si>
  <si>
    <t>Huiying Health</t>
  </si>
  <si>
    <t>Meilan Biological</t>
  </si>
  <si>
    <t>Best-zyme</t>
  </si>
  <si>
    <t>Kolowa Ventilation</t>
  </si>
  <si>
    <t>Intellifarm Maximus</t>
  </si>
  <si>
    <t>- Animal Health
- Feed / Ingredients &amp; Additives</t>
  </si>
  <si>
    <t>- AB Vista</t>
  </si>
  <si>
    <t>- Intracare</t>
  </si>
  <si>
    <t>B8</t>
  </si>
  <si>
    <t>A4</t>
  </si>
  <si>
    <t>E22</t>
  </si>
  <si>
    <t>F21</t>
  </si>
  <si>
    <t>Enerpat Group UK</t>
  </si>
  <si>
    <t>Valli</t>
  </si>
  <si>
    <t>ABRA
Brazilian Renderers</t>
  </si>
  <si>
    <t>FBKY</t>
  </si>
  <si>
    <t>L3</t>
  </si>
  <si>
    <t>Azim-Tav</t>
  </si>
  <si>
    <t>60 Sqm</t>
  </si>
  <si>
    <t>Skov</t>
  </si>
  <si>
    <t>De Heus Animal Nutrition</t>
  </si>
  <si>
    <t>Nijhuis</t>
  </si>
  <si>
    <t>Chore-Time</t>
  </si>
  <si>
    <t>LM3</t>
  </si>
  <si>
    <t>M7</t>
  </si>
  <si>
    <t>M5</t>
  </si>
  <si>
    <t>L8</t>
  </si>
  <si>
    <t>A3</t>
  </si>
  <si>
    <t>Anh
Viet
Trading</t>
  </si>
  <si>
    <t>JK Lighting</t>
  </si>
  <si>
    <t>Viet Thai</t>
  </si>
  <si>
    <t>APC</t>
  </si>
  <si>
    <t>C25</t>
  </si>
  <si>
    <t>C23</t>
  </si>
  <si>
    <t>Dominant</t>
  </si>
  <si>
    <t>Axiom</t>
  </si>
  <si>
    <t>B26</t>
  </si>
  <si>
    <t>Kubus</t>
  </si>
  <si>
    <t>B24</t>
  </si>
  <si>
    <t>WDWK Biotechno</t>
  </si>
  <si>
    <t>Ocean Tradimex</t>
  </si>
  <si>
    <t>Omaz</t>
  </si>
  <si>
    <t>Samwoo</t>
  </si>
  <si>
    <t>Blue Aqua</t>
  </si>
  <si>
    <t>River
Systems</t>
  </si>
  <si>
    <t xml:space="preserve">Baoding Jizhong </t>
  </si>
  <si>
    <t>CD17</t>
  </si>
  <si>
    <t>DE15</t>
  </si>
  <si>
    <t>HJ17</t>
  </si>
  <si>
    <t>TEXHA Poultry Equipment</t>
  </si>
  <si>
    <t>Altinbilek</t>
  </si>
  <si>
    <t>Nanya</t>
  </si>
  <si>
    <t>Kemin Industries</t>
  </si>
  <si>
    <t>DE21</t>
  </si>
  <si>
    <t>Info-
Ark</t>
  </si>
  <si>
    <t>Huali</t>
  </si>
  <si>
    <t>Iowa</t>
  </si>
  <si>
    <t>K.D.F</t>
  </si>
  <si>
    <t>CJ Bio Vietnam</t>
  </si>
  <si>
    <t>H&amp;T Corp</t>
  </si>
  <si>
    <t>British
Consu-late</t>
  </si>
  <si>
    <t>Goovet</t>
  </si>
  <si>
    <t>AGRO
System</t>
  </si>
  <si>
    <t>*ADM</t>
  </si>
  <si>
    <t>Fasmac</t>
  </si>
  <si>
    <t>A23</t>
  </si>
  <si>
    <t>Inberg</t>
  </si>
  <si>
    <t>P.P.F</t>
  </si>
  <si>
    <t>Kingpeng Global Husbandry</t>
  </si>
  <si>
    <t>Emka Incubators</t>
  </si>
  <si>
    <t>LM11</t>
  </si>
  <si>
    <t>B20</t>
  </si>
  <si>
    <t>Idena</t>
  </si>
  <si>
    <t>DE3</t>
  </si>
  <si>
    <t>- IVS</t>
  </si>
  <si>
    <t>- Sukup</t>
  </si>
  <si>
    <t>- Tri-States Grains</t>
  </si>
  <si>
    <t>Veyong AnimalPhar</t>
  </si>
  <si>
    <t>JK15</t>
  </si>
  <si>
    <t>Aviagen Broiler Breeders</t>
  </si>
  <si>
    <t>Asian Agribiz</t>
  </si>
  <si>
    <t>Vostermans</t>
  </si>
  <si>
    <t>Porta
Luppi</t>
  </si>
  <si>
    <t>L4</t>
  </si>
  <si>
    <t>Rotecna</t>
  </si>
  <si>
    <t>HJ15</t>
  </si>
  <si>
    <t>*Option
Turkey</t>
  </si>
  <si>
    <t>Lingyun</t>
  </si>
  <si>
    <t>Wuhan
Sunhy</t>
  </si>
  <si>
    <t>*Farm Tech</t>
  </si>
  <si>
    <t>Morning
Bio</t>
  </si>
  <si>
    <t>Geosan</t>
  </si>
  <si>
    <t>B4</t>
  </si>
  <si>
    <t>*Veas</t>
  </si>
  <si>
    <t>Centre Biology</t>
  </si>
  <si>
    <t>27 Sqm</t>
  </si>
  <si>
    <t>M18</t>
  </si>
  <si>
    <t>Hosoya</t>
  </si>
  <si>
    <t>Zero Phos</t>
  </si>
  <si>
    <t>Gen Done</t>
  </si>
  <si>
    <t>ChinaBase</t>
  </si>
  <si>
    <t>Union
Formosa</t>
  </si>
  <si>
    <t>Hubei
Guangji</t>
  </si>
  <si>
    <t>Nam Thai</t>
  </si>
  <si>
    <t>18 sqm</t>
  </si>
  <si>
    <t>A6</t>
  </si>
  <si>
    <t>Zhengda
Biology</t>
  </si>
  <si>
    <t>- Jebsen &amp; Jessen</t>
  </si>
  <si>
    <t>C28</t>
  </si>
  <si>
    <t>Maga-por</t>
  </si>
  <si>
    <t>ZC
Lecithin</t>
  </si>
  <si>
    <t>Aco
Funki</t>
  </si>
  <si>
    <t>P&amp;N Agro Business</t>
  </si>
  <si>
    <t>Vetagro Inc</t>
  </si>
  <si>
    <t>USA Pavilion</t>
  </si>
  <si>
    <t>Sonac-DARPro
Ingredients</t>
  </si>
  <si>
    <t>Insta-Pro International</t>
  </si>
  <si>
    <t>T.K. Exports</t>
  </si>
  <si>
    <t>USLGE &amp; NSR</t>
  </si>
  <si>
    <t>Val-co</t>
  </si>
  <si>
    <t>L6</t>
  </si>
  <si>
    <t>Shixiang</t>
  </si>
  <si>
    <t>Navi
Biotech</t>
  </si>
  <si>
    <t>Daesang
Kiumi</t>
  </si>
  <si>
    <t>Danbred</t>
  </si>
  <si>
    <t>Luhuan</t>
  </si>
  <si>
    <t>*Option
Facco</t>
  </si>
  <si>
    <t>eFeed-Link</t>
  </si>
  <si>
    <t>PAP</t>
  </si>
  <si>
    <t>Food-mate</t>
  </si>
  <si>
    <t>*CIS Chem</t>
  </si>
  <si>
    <t>E7</t>
  </si>
  <si>
    <t>Royal Atlantic &amp;
APDC</t>
  </si>
  <si>
    <t>Ag-World</t>
  </si>
  <si>
    <t xml:space="preserve"> </t>
  </si>
  <si>
    <t>Lacto
Production</t>
  </si>
  <si>
    <t>D.P.T</t>
  </si>
  <si>
    <t>Meyn</t>
  </si>
  <si>
    <t>- Farm Production
- Feed / CropTech-FeedTech
- Meat Processing</t>
  </si>
  <si>
    <t>M14</t>
  </si>
  <si>
    <t>M8</t>
  </si>
  <si>
    <t>M6</t>
  </si>
  <si>
    <t>M4</t>
  </si>
  <si>
    <t>M20</t>
  </si>
  <si>
    <t>M22</t>
  </si>
  <si>
    <t>M24</t>
  </si>
  <si>
    <t>M26</t>
  </si>
  <si>
    <t>M28</t>
  </si>
  <si>
    <t>D27</t>
  </si>
  <si>
    <t>Tuffigo</t>
  </si>
  <si>
    <t>Cooperl</t>
  </si>
  <si>
    <t>CD13</t>
  </si>
  <si>
    <t>Olmix</t>
  </si>
  <si>
    <t>DE13</t>
  </si>
  <si>
    <t>IMV
Techno-logies</t>
  </si>
  <si>
    <t>Bio
Note</t>
  </si>
  <si>
    <t>Sibo</t>
  </si>
  <si>
    <t>Phos-phea</t>
  </si>
  <si>
    <t>Shijiazhuang Jiangshan</t>
  </si>
  <si>
    <t>A9</t>
  </si>
  <si>
    <t>Baolikang</t>
  </si>
  <si>
    <t>Shouguang Wanrun</t>
  </si>
  <si>
    <t>Tiantian-xiang</t>
  </si>
  <si>
    <t>- Dupps</t>
  </si>
  <si>
    <t>- Eurofins</t>
  </si>
  <si>
    <t>MARD</t>
  </si>
  <si>
    <t>- Esigma</t>
  </si>
  <si>
    <t>New Yangshao</t>
  </si>
  <si>
    <t>Ring Bio-technology</t>
  </si>
  <si>
    <t>Runbote Biotechno</t>
  </si>
  <si>
    <t xml:space="preserve">Yunnan Phosphating </t>
  </si>
  <si>
    <t>Chengzhu Machinery</t>
  </si>
  <si>
    <t>Tianyu</t>
  </si>
  <si>
    <t>Aytav Poultry Equipment</t>
  </si>
  <si>
    <t>Yunfeng Limin</t>
  </si>
  <si>
    <t>Xinbaiyun Equipment</t>
  </si>
  <si>
    <t>HALL A</t>
  </si>
  <si>
    <t>- Bonilait</t>
  </si>
  <si>
    <t>- Phileo</t>
  </si>
  <si>
    <t>Business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</si>
</sst>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Tahoma"/>
      <family val="2"/>
      <scheme val="minor"/>
    </font>
    <font>
      <sz val="12"/>
      <name val="新細明體"/>
      <family val="1"/>
    </font>
    <font>
      <sz val="24"/>
      <color theme="1"/>
      <name val="Scene Std"/>
      <family val="2"/>
    </font>
    <font>
      <b/>
      <sz val="28"/>
      <color theme="1"/>
      <name val="Scene Std"/>
      <family val="2"/>
    </font>
    <font>
      <b/>
      <sz val="24"/>
      <color theme="1"/>
      <name val="Scene Std"/>
      <family val="2"/>
    </font>
    <font>
      <sz val="28"/>
      <color theme="1"/>
      <name val="Scene Std"/>
      <family val="2"/>
    </font>
    <font>
      <b/>
      <sz val="72"/>
      <name val="Scene Std"/>
      <family val="2"/>
    </font>
    <font>
      <b/>
      <sz val="48"/>
      <color theme="1"/>
      <name val="Scene Std"/>
      <family val="2"/>
    </font>
    <font>
      <b/>
      <u/>
      <sz val="40"/>
      <name val="Scene Std"/>
      <family val="2"/>
    </font>
    <font>
      <b/>
      <sz val="36"/>
      <name val="Scene Std"/>
      <family val="2"/>
    </font>
    <font>
      <b/>
      <sz val="48"/>
      <color rgb="FFFF0000"/>
      <name val="Scene Std"/>
      <family val="2"/>
    </font>
    <font>
      <u/>
      <sz val="40"/>
      <name val="Scene Std"/>
      <family val="2"/>
    </font>
    <font>
      <b/>
      <sz val="15"/>
      <color theme="1"/>
      <name val="Scene Std"/>
      <family val="2"/>
    </font>
    <font>
      <sz val="14"/>
      <color theme="1"/>
      <name val="Scene Std"/>
      <family val="2"/>
    </font>
    <font>
      <sz val="18"/>
      <color theme="1"/>
      <name val="Scene Std"/>
      <family val="2"/>
    </font>
    <font>
      <sz val="32"/>
      <color theme="1"/>
      <name val="Scene Std"/>
      <family val="2"/>
    </font>
    <font>
      <b/>
      <u/>
      <sz val="36"/>
      <color rgb="FFFF0000"/>
      <name val="Scene Std"/>
      <family val="2"/>
    </font>
    <font>
      <sz val="40"/>
      <color theme="1"/>
      <name val="Scene Std"/>
      <family val="2"/>
    </font>
    <font>
      <b/>
      <sz val="36"/>
      <color theme="1"/>
      <name val="Scene Std"/>
      <family val="2"/>
    </font>
    <font>
      <b/>
      <sz val="16"/>
      <color theme="1"/>
      <name val="Scene Std"/>
      <family val="2"/>
    </font>
    <font>
      <b/>
      <sz val="60"/>
      <name val="Scene Std"/>
      <family val="2"/>
    </font>
    <font>
      <b/>
      <sz val="28"/>
      <color rgb="FFFF0000"/>
      <name val="Calibri"/>
      <family val="2"/>
    </font>
    <font>
      <b/>
      <u/>
      <sz val="28"/>
      <color rgb="FFFF0000"/>
      <name val="Calibri"/>
      <family val="2"/>
    </font>
    <font>
      <sz val="24"/>
      <color theme="1"/>
      <name val="Tahoma"/>
      <family val="2"/>
      <scheme val="minor"/>
    </font>
    <font>
      <b/>
      <sz val="28"/>
      <color theme="1"/>
      <name val="Tahoma"/>
      <family val="2"/>
      <scheme val="minor"/>
    </font>
    <font>
      <b/>
      <sz val="24"/>
      <color theme="1"/>
      <name val="Tahoma"/>
      <family val="2"/>
      <scheme val="minor"/>
    </font>
    <font>
      <sz val="20"/>
      <color theme="1"/>
      <name val="Tahoma"/>
      <family val="2"/>
      <scheme val="minor"/>
    </font>
    <font>
      <b/>
      <sz val="60"/>
      <color theme="1"/>
      <name val="Tahoma"/>
      <family val="2"/>
      <scheme val="minor"/>
    </font>
    <font>
      <sz val="28"/>
      <color theme="1"/>
      <name val="Tahoma"/>
      <family val="2"/>
      <scheme val="minor"/>
    </font>
    <font>
      <b/>
      <sz val="48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22"/>
      <color theme="1"/>
      <name val="Tahoma"/>
      <family val="2"/>
      <scheme val="minor"/>
    </font>
    <font>
      <b/>
      <sz val="24"/>
      <color rgb="FFFF0000"/>
      <name val="Tahoma"/>
      <family val="2"/>
      <scheme val="minor"/>
    </font>
    <font>
      <sz val="22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b/>
      <u/>
      <sz val="40"/>
      <name val="Tahoma"/>
      <family val="2"/>
      <scheme val="minor"/>
    </font>
    <font>
      <b/>
      <u/>
      <sz val="40"/>
      <color theme="1"/>
      <name val="Tahoma"/>
      <family val="2"/>
      <scheme val="minor"/>
    </font>
    <font>
      <sz val="32"/>
      <color theme="1"/>
      <name val="Tahoma"/>
      <family val="2"/>
      <scheme val="minor"/>
    </font>
    <font>
      <b/>
      <u/>
      <sz val="32"/>
      <color theme="1"/>
      <name val="Tahoma"/>
      <family val="2"/>
      <scheme val="minor"/>
    </font>
    <font>
      <b/>
      <sz val="32"/>
      <color theme="1"/>
      <name val="Tahoma"/>
      <family val="2"/>
      <scheme val="minor"/>
    </font>
    <font>
      <sz val="26"/>
      <color theme="1"/>
      <name val="Tahoma"/>
      <family val="2"/>
      <scheme val="minor"/>
    </font>
    <font>
      <b/>
      <sz val="36"/>
      <name val="Tahoma"/>
      <family val="2"/>
      <scheme val="minor"/>
    </font>
    <font>
      <b/>
      <sz val="26"/>
      <color theme="1"/>
      <name val="Tahoma"/>
      <family val="2"/>
      <scheme val="minor"/>
    </font>
    <font>
      <sz val="24"/>
      <name val="Tahoma"/>
      <family val="2"/>
      <scheme val="minor"/>
    </font>
    <font>
      <sz val="8"/>
      <name val="Tahoma"/>
      <family val="2"/>
      <scheme val="minor"/>
    </font>
    <font>
      <b/>
      <sz val="18"/>
      <color theme="1"/>
      <name val="Tahoma"/>
      <family val="2"/>
      <scheme val="minor"/>
    </font>
    <font>
      <b/>
      <sz val="16"/>
      <color theme="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9925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rgb="FFFF0000"/>
      </right>
      <top/>
      <bottom/>
      <diagonal/>
    </border>
    <border>
      <left/>
      <right/>
      <top/>
      <bottom style="mediumDashed">
        <color rgb="FFFF0000"/>
      </bottom>
      <diagonal/>
    </border>
    <border>
      <left style="mediumDashed">
        <color rgb="FFFF0000"/>
      </left>
      <right/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 style="thick">
        <color auto="1"/>
      </right>
      <top/>
      <bottom style="mediumDashed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rgb="FFFF0000"/>
      </right>
      <top/>
      <bottom/>
      <diagonal/>
    </border>
    <border>
      <left/>
      <right/>
      <top style="mediumDashed">
        <color rgb="FFFF0000"/>
      </top>
      <bottom style="medium">
        <color indexed="64"/>
      </bottom>
      <diagonal/>
    </border>
    <border>
      <left style="mediumDashed">
        <color rgb="FFFF0000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" fillId="4" borderId="0" xfId="0" applyFont="1" applyFill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2" fillId="5" borderId="0" xfId="0" applyFont="1" applyFill="1"/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top" wrapText="1"/>
    </xf>
    <xf numFmtId="0" fontId="17" fillId="0" borderId="0" xfId="0" applyFont="1"/>
    <xf numFmtId="0" fontId="2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9" fillId="0" borderId="0" xfId="0" quotePrefix="1" applyFont="1" applyAlignment="1">
      <alignment vertical="center"/>
    </xf>
    <xf numFmtId="0" fontId="19" fillId="0" borderId="0" xfId="0" applyFont="1"/>
    <xf numFmtId="0" fontId="19" fillId="0" borderId="0" xfId="0" quotePrefix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" fillId="0" borderId="10" xfId="0" applyFont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3" fillId="0" borderId="0" xfId="0" applyFont="1"/>
    <xf numFmtId="0" fontId="23" fillId="4" borderId="0" xfId="0" applyFont="1" applyFill="1"/>
    <xf numFmtId="0" fontId="23" fillId="4" borderId="0" xfId="0" applyFont="1" applyFill="1" applyAlignment="1">
      <alignment horizontal="right" vertical="center"/>
    </xf>
    <xf numFmtId="0" fontId="23" fillId="4" borderId="1" xfId="0" applyFont="1" applyFill="1" applyBorder="1"/>
    <xf numFmtId="0" fontId="23" fillId="4" borderId="0" xfId="0" applyFont="1" applyFill="1" applyAlignment="1">
      <alignment horizontal="left" vertical="center"/>
    </xf>
    <xf numFmtId="0" fontId="23" fillId="4" borderId="3" xfId="0" applyFont="1" applyFill="1" applyBorder="1"/>
    <xf numFmtId="0" fontId="30" fillId="4" borderId="3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top"/>
    </xf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top"/>
    </xf>
    <xf numFmtId="0" fontId="31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top"/>
    </xf>
    <xf numFmtId="0" fontId="25" fillId="4" borderId="0" xfId="0" applyFont="1" applyFill="1" applyAlignment="1">
      <alignment vertical="center" wrapText="1"/>
    </xf>
    <xf numFmtId="0" fontId="23" fillId="4" borderId="0" xfId="0" applyFont="1" applyFill="1" applyAlignment="1">
      <alignment wrapText="1"/>
    </xf>
    <xf numFmtId="0" fontId="25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top"/>
    </xf>
    <xf numFmtId="0" fontId="23" fillId="4" borderId="6" xfId="0" applyFont="1" applyFill="1" applyBorder="1"/>
    <xf numFmtId="0" fontId="23" fillId="4" borderId="0" xfId="0" applyFont="1" applyFill="1" applyAlignment="1">
      <alignment vertical="center"/>
    </xf>
    <xf numFmtId="0" fontId="23" fillId="4" borderId="7" xfId="0" applyFont="1" applyFill="1" applyBorder="1"/>
    <xf numFmtId="0" fontId="32" fillId="4" borderId="0" xfId="0" applyFont="1" applyFill="1" applyAlignment="1">
      <alignment vertical="center"/>
    </xf>
    <xf numFmtId="0" fontId="23" fillId="4" borderId="24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/>
    </xf>
    <xf numFmtId="0" fontId="24" fillId="4" borderId="7" xfId="0" applyFont="1" applyFill="1" applyBorder="1" applyAlignment="1">
      <alignment vertical="top"/>
    </xf>
    <xf numFmtId="0" fontId="23" fillId="4" borderId="26" xfId="0" applyFont="1" applyFill="1" applyBorder="1"/>
    <xf numFmtId="0" fontId="23" fillId="5" borderId="3" xfId="0" applyFont="1" applyFill="1" applyBorder="1"/>
    <xf numFmtId="0" fontId="23" fillId="5" borderId="0" xfId="0" applyFont="1" applyFill="1" applyAlignment="1">
      <alignment horizontal="left" vertical="center"/>
    </xf>
    <xf numFmtId="0" fontId="23" fillId="5" borderId="0" xfId="0" applyFont="1" applyFill="1"/>
    <xf numFmtId="0" fontId="23" fillId="5" borderId="1" xfId="0" applyFont="1" applyFill="1" applyBorder="1"/>
    <xf numFmtId="0" fontId="23" fillId="5" borderId="0" xfId="0" applyFont="1" applyFill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3" fillId="5" borderId="21" xfId="0" applyFont="1" applyFill="1" applyBorder="1" applyAlignment="1">
      <alignment horizontal="center"/>
    </xf>
    <xf numFmtId="0" fontId="23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horizontal="left"/>
    </xf>
    <xf numFmtId="0" fontId="23" fillId="5" borderId="6" xfId="0" applyFont="1" applyFill="1" applyBorder="1"/>
    <xf numFmtId="0" fontId="23" fillId="5" borderId="0" xfId="0" applyFont="1" applyFill="1" applyAlignment="1">
      <alignment horizontal="center" vertical="top"/>
    </xf>
    <xf numFmtId="0" fontId="23" fillId="5" borderId="0" xfId="0" applyFont="1" applyFill="1" applyAlignment="1">
      <alignment vertical="top"/>
    </xf>
    <xf numFmtId="0" fontId="24" fillId="5" borderId="0" xfId="0" applyFont="1" applyFill="1" applyAlignment="1">
      <alignment horizontal="center" vertical="top"/>
    </xf>
    <xf numFmtId="0" fontId="23" fillId="5" borderId="8" xfId="0" applyFont="1" applyFill="1" applyBorder="1" applyAlignment="1">
      <alignment horizontal="center" vertical="top"/>
    </xf>
    <xf numFmtId="0" fontId="23" fillId="5" borderId="7" xfId="0" applyFont="1" applyFill="1" applyBorder="1"/>
    <xf numFmtId="0" fontId="23" fillId="5" borderId="8" xfId="0" applyFont="1" applyFill="1" applyBorder="1"/>
    <xf numFmtId="0" fontId="23" fillId="5" borderId="8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left" vertical="center"/>
    </xf>
    <xf numFmtId="0" fontId="24" fillId="5" borderId="0" xfId="0" applyFont="1" applyFill="1" applyAlignment="1">
      <alignment vertical="top"/>
    </xf>
    <xf numFmtId="0" fontId="24" fillId="5" borderId="0" xfId="0" applyFont="1" applyFill="1" applyAlignment="1">
      <alignment horizontal="left" vertical="center"/>
    </xf>
    <xf numFmtId="0" fontId="24" fillId="5" borderId="3" xfId="0" applyFont="1" applyFill="1" applyBorder="1" applyAlignment="1">
      <alignment vertical="top"/>
    </xf>
    <xf numFmtId="0" fontId="23" fillId="5" borderId="6" xfId="0" applyFont="1" applyFill="1" applyBorder="1" applyAlignment="1">
      <alignment horizontal="center" vertical="top"/>
    </xf>
    <xf numFmtId="0" fontId="24" fillId="5" borderId="7" xfId="0" applyFont="1" applyFill="1" applyBorder="1" applyAlignment="1">
      <alignment horizontal="center" vertical="top"/>
    </xf>
    <xf numFmtId="0" fontId="23" fillId="5" borderId="7" xfId="0" applyFont="1" applyFill="1" applyBorder="1" applyAlignment="1">
      <alignment horizontal="center" vertical="top"/>
    </xf>
    <xf numFmtId="0" fontId="23" fillId="5" borderId="25" xfId="0" applyFont="1" applyFill="1" applyBorder="1" applyAlignment="1">
      <alignment horizontal="center" vertical="top"/>
    </xf>
    <xf numFmtId="0" fontId="23" fillId="5" borderId="24" xfId="0" applyFont="1" applyFill="1" applyBorder="1" applyAlignment="1">
      <alignment horizontal="center" vertical="top"/>
    </xf>
    <xf numFmtId="0" fontId="23" fillId="5" borderId="25" xfId="0" applyFont="1" applyFill="1" applyBorder="1"/>
    <xf numFmtId="0" fontId="32" fillId="5" borderId="0" xfId="0" applyFont="1" applyFill="1" applyAlignment="1">
      <alignment vertical="center" wrapText="1"/>
    </xf>
    <xf numFmtId="0" fontId="32" fillId="5" borderId="0" xfId="0" applyFont="1" applyFill="1" applyAlignment="1">
      <alignment vertical="center"/>
    </xf>
    <xf numFmtId="0" fontId="23" fillId="5" borderId="3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3" fillId="5" borderId="1" xfId="0" applyFont="1" applyFill="1" applyBorder="1" applyAlignment="1">
      <alignment vertical="center"/>
    </xf>
    <xf numFmtId="0" fontId="23" fillId="5" borderId="9" xfId="0" applyFont="1" applyFill="1" applyBorder="1"/>
    <xf numFmtId="0" fontId="23" fillId="5" borderId="10" xfId="0" applyFont="1" applyFill="1" applyBorder="1"/>
    <xf numFmtId="0" fontId="23" fillId="5" borderId="11" xfId="0" applyFont="1" applyFill="1" applyBorder="1"/>
    <xf numFmtId="0" fontId="23" fillId="4" borderId="0" xfId="0" applyFont="1" applyFill="1" applyBorder="1" applyAlignment="1">
      <alignment horizontal="center" vertical="top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3" fillId="5" borderId="0" xfId="0" applyFont="1" applyFill="1" applyBorder="1" applyAlignment="1"/>
    <xf numFmtId="0" fontId="23" fillId="5" borderId="0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vertical="top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/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23" fillId="5" borderId="7" xfId="0" applyFont="1" applyFill="1" applyBorder="1" applyAlignment="1">
      <alignment vertical="top"/>
    </xf>
    <xf numFmtId="0" fontId="23" fillId="5" borderId="0" xfId="0" applyFont="1" applyFill="1" applyAlignment="1">
      <alignment horizontal="right" vertical="center"/>
    </xf>
    <xf numFmtId="0" fontId="29" fillId="5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3" fillId="4" borderId="0" xfId="0" applyFont="1" applyFill="1" applyBorder="1"/>
    <xf numFmtId="0" fontId="29" fillId="5" borderId="21" xfId="0" applyFont="1" applyFill="1" applyBorder="1" applyAlignment="1">
      <alignment vertical="center"/>
    </xf>
    <xf numFmtId="0" fontId="29" fillId="5" borderId="8" xfId="0" applyFont="1" applyFill="1" applyBorder="1" applyAlignment="1">
      <alignment vertical="center"/>
    </xf>
    <xf numFmtId="0" fontId="29" fillId="5" borderId="24" xfId="0" applyFont="1" applyFill="1" applyBorder="1" applyAlignment="1">
      <alignment vertical="center"/>
    </xf>
    <xf numFmtId="0" fontId="23" fillId="4" borderId="0" xfId="0" applyFont="1" applyFill="1" applyBorder="1" applyAlignment="1">
      <alignment vertical="top"/>
    </xf>
    <xf numFmtId="0" fontId="23" fillId="4" borderId="0" xfId="0" applyFont="1" applyFill="1" applyAlignment="1">
      <alignment horizontal="left"/>
    </xf>
    <xf numFmtId="0" fontId="23" fillId="5" borderId="0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center"/>
    </xf>
    <xf numFmtId="0" fontId="24" fillId="0" borderId="15" xfId="0" applyFont="1" applyBorder="1" applyAlignment="1">
      <alignment vertical="top"/>
    </xf>
    <xf numFmtId="0" fontId="23" fillId="0" borderId="16" xfId="0" applyFont="1" applyBorder="1"/>
    <xf numFmtId="0" fontId="28" fillId="0" borderId="16" xfId="0" applyFont="1" applyBorder="1" applyAlignment="1">
      <alignment vertical="top"/>
    </xf>
    <xf numFmtId="0" fontId="24" fillId="0" borderId="16" xfId="0" applyFont="1" applyBorder="1" applyAlignment="1">
      <alignment vertical="top"/>
    </xf>
    <xf numFmtId="0" fontId="28" fillId="0" borderId="17" xfId="0" applyFont="1" applyBorder="1" applyAlignment="1">
      <alignment vertical="top"/>
    </xf>
    <xf numFmtId="0" fontId="25" fillId="0" borderId="12" xfId="0" applyFont="1" applyBorder="1" applyAlignment="1">
      <alignment vertical="center"/>
    </xf>
    <xf numFmtId="0" fontId="23" fillId="0" borderId="14" xfId="0" applyFont="1" applyBorder="1"/>
    <xf numFmtId="0" fontId="23" fillId="0" borderId="17" xfId="0" applyFont="1" applyBorder="1"/>
    <xf numFmtId="0" fontId="25" fillId="0" borderId="18" xfId="0" applyFont="1" applyBorder="1" applyAlignment="1">
      <alignment vertical="center" wrapText="1"/>
    </xf>
    <xf numFmtId="0" fontId="23" fillId="0" borderId="13" xfId="0" applyFont="1" applyBorder="1"/>
    <xf numFmtId="0" fontId="25" fillId="0" borderId="18" xfId="0" applyFont="1" applyBorder="1" applyAlignment="1">
      <alignment vertical="center"/>
    </xf>
    <xf numFmtId="0" fontId="28" fillId="0" borderId="16" xfId="0" applyFont="1" applyBorder="1"/>
    <xf numFmtId="0" fontId="23" fillId="0" borderId="13" xfId="0" applyFont="1" applyBorder="1" applyAlignment="1"/>
    <xf numFmtId="0" fontId="23" fillId="0" borderId="14" xfId="0" applyFont="1" applyBorder="1" applyAlignment="1"/>
    <xf numFmtId="0" fontId="25" fillId="0" borderId="12" xfId="0" applyFont="1" applyBorder="1" applyAlignment="1">
      <alignment vertical="center" wrapText="1"/>
    </xf>
    <xf numFmtId="0" fontId="24" fillId="0" borderId="17" xfId="0" applyFont="1" applyBorder="1" applyAlignment="1">
      <alignment vertical="top"/>
    </xf>
    <xf numFmtId="0" fontId="2" fillId="0" borderId="16" xfId="0" applyFont="1" applyBorder="1"/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/>
    </xf>
    <xf numFmtId="0" fontId="29" fillId="4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vertical="center"/>
    </xf>
    <xf numFmtId="0" fontId="23" fillId="5" borderId="12" xfId="0" applyFont="1" applyFill="1" applyBorder="1" applyAlignment="1">
      <alignment horizontal="right" vertical="center"/>
    </xf>
    <xf numFmtId="0" fontId="23" fillId="5" borderId="12" xfId="0" applyFont="1" applyFill="1" applyBorder="1"/>
    <xf numFmtId="0" fontId="32" fillId="5" borderId="0" xfId="0" applyFont="1" applyFill="1" applyBorder="1" applyAlignment="1">
      <alignment vertical="center" wrapText="1"/>
    </xf>
    <xf numFmtId="0" fontId="23" fillId="5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/>
    <xf numFmtId="0" fontId="24" fillId="0" borderId="0" xfId="0" applyFont="1" applyBorder="1" applyAlignment="1">
      <alignment vertical="center"/>
    </xf>
    <xf numFmtId="0" fontId="2" fillId="0" borderId="17" xfId="0" applyFont="1" applyBorder="1"/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 vertical="top"/>
    </xf>
    <xf numFmtId="0" fontId="32" fillId="5" borderId="7" xfId="0" applyFont="1" applyFill="1" applyBorder="1" applyAlignment="1">
      <alignment vertical="center"/>
    </xf>
    <xf numFmtId="0" fontId="42" fillId="0" borderId="15" xfId="0" applyFont="1" applyBorder="1" applyAlignment="1">
      <alignment vertical="top"/>
    </xf>
    <xf numFmtId="0" fontId="23" fillId="4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 vertical="top"/>
    </xf>
    <xf numFmtId="0" fontId="24" fillId="5" borderId="0" xfId="0" applyFont="1" applyFill="1" applyBorder="1" applyAlignment="1">
      <alignment vertical="top"/>
    </xf>
    <xf numFmtId="0" fontId="23" fillId="4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center"/>
    </xf>
    <xf numFmtId="0" fontId="32" fillId="5" borderId="0" xfId="0" applyFont="1" applyFill="1" applyAlignment="1"/>
    <xf numFmtId="0" fontId="23" fillId="5" borderId="0" xfId="0" applyFont="1" applyFill="1" applyBorder="1" applyAlignment="1">
      <alignment horizontal="center"/>
    </xf>
    <xf numFmtId="0" fontId="43" fillId="5" borderId="0" xfId="0" applyFont="1" applyFill="1" applyBorder="1" applyAlignment="1">
      <alignment vertical="top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Border="1" applyAlignment="1">
      <alignment horizontal="center" vertical="top"/>
    </xf>
    <xf numFmtId="0" fontId="23" fillId="4" borderId="16" xfId="0" applyFont="1" applyFill="1" applyBorder="1" applyAlignment="1">
      <alignment vertical="top"/>
    </xf>
    <xf numFmtId="0" fontId="23" fillId="5" borderId="16" xfId="0" applyFont="1" applyFill="1" applyBorder="1" applyAlignment="1">
      <alignment vertical="top"/>
    </xf>
    <xf numFmtId="0" fontId="23" fillId="4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top"/>
    </xf>
    <xf numFmtId="0" fontId="23" fillId="4" borderId="0" xfId="0" applyFont="1" applyFill="1" applyAlignment="1">
      <alignment horizontal="center" vertical="top"/>
    </xf>
    <xf numFmtId="0" fontId="23" fillId="4" borderId="0" xfId="0" applyFont="1" applyFill="1" applyAlignment="1">
      <alignment horizontal="right" vertical="center"/>
    </xf>
    <xf numFmtId="0" fontId="32" fillId="4" borderId="14" xfId="0" applyFont="1" applyFill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1" fillId="0" borderId="18" xfId="0" quotePrefix="1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top"/>
    </xf>
    <xf numFmtId="0" fontId="28" fillId="0" borderId="16" xfId="0" applyFont="1" applyFill="1" applyBorder="1" applyAlignment="1">
      <alignment vertical="top"/>
    </xf>
    <xf numFmtId="0" fontId="24" fillId="0" borderId="16" xfId="0" applyFont="1" applyFill="1" applyBorder="1" applyAlignment="1">
      <alignment vertical="top"/>
    </xf>
    <xf numFmtId="0" fontId="28" fillId="0" borderId="17" xfId="0" applyFont="1" applyFill="1" applyBorder="1"/>
    <xf numFmtId="0" fontId="23" fillId="5" borderId="0" xfId="0" applyFont="1" applyFill="1" applyAlignment="1">
      <alignment horizontal="right" vertical="center"/>
    </xf>
    <xf numFmtId="0" fontId="24" fillId="0" borderId="17" xfId="0" applyFont="1" applyFill="1" applyBorder="1" applyAlignment="1">
      <alignment vertical="top"/>
    </xf>
    <xf numFmtId="0" fontId="31" fillId="0" borderId="13" xfId="0" quotePrefix="1" applyFont="1" applyFill="1" applyBorder="1"/>
    <xf numFmtId="0" fontId="23" fillId="0" borderId="14" xfId="0" applyFont="1" applyFill="1" applyBorder="1"/>
    <xf numFmtId="0" fontId="23" fillId="0" borderId="14" xfId="0" applyFont="1" applyFill="1" applyBorder="1" applyAlignment="1"/>
    <xf numFmtId="0" fontId="31" fillId="0" borderId="14" xfId="0" quotePrefix="1" applyFont="1" applyFill="1" applyBorder="1" applyAlignment="1"/>
    <xf numFmtId="0" fontId="23" fillId="0" borderId="19" xfId="0" applyFont="1" applyFill="1" applyBorder="1" applyAlignment="1"/>
    <xf numFmtId="0" fontId="23" fillId="0" borderId="16" xfId="0" applyFont="1" applyFill="1" applyBorder="1"/>
    <xf numFmtId="0" fontId="23" fillId="0" borderId="17" xfId="0" applyFont="1" applyFill="1" applyBorder="1"/>
    <xf numFmtId="0" fontId="28" fillId="0" borderId="17" xfId="0" applyFont="1" applyFill="1" applyBorder="1" applyAlignment="1">
      <alignment vertical="top"/>
    </xf>
    <xf numFmtId="0" fontId="28" fillId="0" borderId="16" xfId="0" applyFont="1" applyFill="1" applyBorder="1"/>
    <xf numFmtId="0" fontId="24" fillId="0" borderId="0" xfId="0" applyFont="1" applyFill="1" applyBorder="1" applyAlignment="1">
      <alignment vertical="top"/>
    </xf>
    <xf numFmtId="0" fontId="28" fillId="0" borderId="0" xfId="0" applyFont="1" applyFill="1" applyBorder="1"/>
    <xf numFmtId="0" fontId="23" fillId="0" borderId="12" xfId="0" applyFont="1" applyFill="1" applyBorder="1"/>
    <xf numFmtId="0" fontId="31" fillId="0" borderId="0" xfId="0" applyFont="1" applyFill="1" applyBorder="1" applyAlignment="1">
      <alignment vertical="center"/>
    </xf>
    <xf numFmtId="0" fontId="23" fillId="0" borderId="13" xfId="0" applyFont="1" applyFill="1" applyBorder="1"/>
    <xf numFmtId="0" fontId="23" fillId="0" borderId="13" xfId="0" applyFont="1" applyFill="1" applyBorder="1" applyAlignment="1"/>
    <xf numFmtId="0" fontId="25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3" fillId="0" borderId="19" xfId="0" applyFont="1" applyFill="1" applyBorder="1" applyAlignment="1">
      <alignment horizontal="right" vertical="center"/>
    </xf>
    <xf numFmtId="0" fontId="2" fillId="0" borderId="17" xfId="0" applyFont="1" applyFill="1" applyBorder="1"/>
    <xf numFmtId="0" fontId="24" fillId="0" borderId="16" xfId="0" applyFont="1" applyFill="1" applyBorder="1"/>
    <xf numFmtId="0" fontId="25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28" fillId="0" borderId="0" xfId="0" applyFont="1" applyFill="1" applyBorder="1" applyAlignment="1">
      <alignment vertical="top"/>
    </xf>
    <xf numFmtId="0" fontId="25" fillId="0" borderId="16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top"/>
    </xf>
    <xf numFmtId="0" fontId="31" fillId="0" borderId="0" xfId="0" quotePrefix="1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33" fillId="0" borderId="14" xfId="0" applyFont="1" applyFill="1" applyBorder="1"/>
    <xf numFmtId="0" fontId="25" fillId="0" borderId="18" xfId="0" applyFont="1" applyFill="1" applyBorder="1" applyAlignment="1">
      <alignment vertical="center"/>
    </xf>
    <xf numFmtId="0" fontId="25" fillId="0" borderId="16" xfId="0" applyFont="1" applyFill="1" applyBorder="1"/>
    <xf numFmtId="0" fontId="33" fillId="0" borderId="0" xfId="0" applyFont="1" applyFill="1" applyBorder="1"/>
    <xf numFmtId="0" fontId="31" fillId="0" borderId="4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1" fillId="0" borderId="14" xfId="0" quotePrefix="1" applyFont="1" applyFill="1" applyBorder="1" applyAlignment="1">
      <alignment vertical="center"/>
    </xf>
    <xf numFmtId="0" fontId="31" fillId="0" borderId="14" xfId="0" quotePrefix="1" applyFont="1" applyFill="1" applyBorder="1"/>
    <xf numFmtId="0" fontId="31" fillId="0" borderId="28" xfId="0" applyFont="1" applyFill="1" applyBorder="1" applyAlignment="1">
      <alignment vertical="center"/>
    </xf>
    <xf numFmtId="0" fontId="23" fillId="0" borderId="19" xfId="0" applyFont="1" applyFill="1" applyBorder="1"/>
    <xf numFmtId="0" fontId="24" fillId="0" borderId="16" xfId="0" applyFont="1" applyFill="1" applyBorder="1" applyAlignment="1">
      <alignment vertical="center"/>
    </xf>
    <xf numFmtId="0" fontId="34" fillId="0" borderId="18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34" fillId="0" borderId="13" xfId="0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16" xfId="0" applyFont="1" applyFill="1" applyBorder="1" applyAlignment="1"/>
    <xf numFmtId="0" fontId="23" fillId="0" borderId="13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4" fillId="0" borderId="15" xfId="0" applyFont="1" applyFill="1" applyBorder="1"/>
    <xf numFmtId="0" fontId="24" fillId="0" borderId="18" xfId="0" applyFont="1" applyFill="1" applyBorder="1" applyAlignment="1">
      <alignment vertical="top"/>
    </xf>
    <xf numFmtId="0" fontId="2" fillId="0" borderId="0" xfId="0" applyFont="1" applyFill="1"/>
    <xf numFmtId="0" fontId="2" fillId="0" borderId="12" xfId="0" applyFont="1" applyFill="1" applyBorder="1"/>
    <xf numFmtId="0" fontId="31" fillId="0" borderId="13" xfId="0" quotePrefix="1" applyFont="1" applyFill="1" applyBorder="1" applyAlignment="1">
      <alignment vertical="center"/>
    </xf>
    <xf numFmtId="0" fontId="2" fillId="0" borderId="16" xfId="0" applyFont="1" applyFill="1" applyBorder="1"/>
    <xf numFmtId="0" fontId="28" fillId="0" borderId="12" xfId="0" applyFont="1" applyFill="1" applyBorder="1" applyAlignment="1">
      <alignment vertical="top"/>
    </xf>
    <xf numFmtId="0" fontId="23" fillId="5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/>
    <xf numFmtId="0" fontId="23" fillId="0" borderId="18" xfId="0" applyFont="1" applyFill="1" applyBorder="1" applyAlignment="1"/>
    <xf numFmtId="0" fontId="2" fillId="6" borderId="15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9" xfId="0" applyFont="1" applyFill="1" applyBorder="1"/>
    <xf numFmtId="0" fontId="23" fillId="5" borderId="0" xfId="0" applyFont="1" applyFill="1" applyBorder="1" applyAlignment="1">
      <alignment horizontal="right"/>
    </xf>
    <xf numFmtId="0" fontId="31" fillId="0" borderId="14" xfId="0" applyFont="1" applyBorder="1" applyAlignment="1">
      <alignment vertical="center"/>
    </xf>
    <xf numFmtId="0" fontId="23" fillId="4" borderId="0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4" borderId="0" xfId="0" applyFont="1" applyFill="1" applyAlignment="1">
      <alignment horizontal="right" vertical="center"/>
    </xf>
    <xf numFmtId="0" fontId="23" fillId="4" borderId="14" xfId="0" applyFont="1" applyFill="1" applyBorder="1" applyAlignment="1"/>
    <xf numFmtId="0" fontId="28" fillId="0" borderId="12" xfId="0" applyFont="1" applyFill="1" applyBorder="1"/>
    <xf numFmtId="0" fontId="23" fillId="4" borderId="14" xfId="0" applyFont="1" applyFill="1" applyBorder="1" applyAlignment="1">
      <alignment horizontal="center"/>
    </xf>
    <xf numFmtId="0" fontId="23" fillId="5" borderId="14" xfId="0" applyFont="1" applyFill="1" applyBorder="1" applyAlignment="1"/>
    <xf numFmtId="0" fontId="24" fillId="6" borderId="16" xfId="0" applyFont="1" applyFill="1" applyBorder="1" applyAlignment="1">
      <alignment vertical="top"/>
    </xf>
    <xf numFmtId="0" fontId="23" fillId="6" borderId="17" xfId="0" applyFont="1" applyFill="1" applyBorder="1"/>
    <xf numFmtId="0" fontId="25" fillId="6" borderId="0" xfId="0" applyFont="1" applyFill="1" applyBorder="1" applyAlignment="1">
      <alignment vertical="center" wrapText="1"/>
    </xf>
    <xf numFmtId="0" fontId="25" fillId="6" borderId="12" xfId="0" applyFont="1" applyFill="1" applyBorder="1" applyAlignment="1">
      <alignment vertical="center" wrapText="1"/>
    </xf>
    <xf numFmtId="0" fontId="25" fillId="6" borderId="14" xfId="0" applyFont="1" applyFill="1" applyBorder="1" applyAlignment="1">
      <alignment vertical="center" wrapText="1"/>
    </xf>
    <xf numFmtId="0" fontId="25" fillId="6" borderId="19" xfId="0" applyFont="1" applyFill="1" applyBorder="1" applyAlignment="1">
      <alignment vertical="center" wrapText="1"/>
    </xf>
    <xf numFmtId="22" fontId="22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8" xfId="0" quotePrefix="1" applyFont="1" applyFill="1" applyBorder="1" applyAlignment="1">
      <alignment vertical="center"/>
    </xf>
    <xf numFmtId="0" fontId="24" fillId="0" borderId="0" xfId="0" quotePrefix="1" applyFont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top"/>
    </xf>
    <xf numFmtId="0" fontId="23" fillId="4" borderId="0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top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3" fillId="5" borderId="2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6" borderId="29" xfId="0" applyFont="1" applyFill="1" applyBorder="1"/>
    <xf numFmtId="0" fontId="2" fillId="6" borderId="30" xfId="0" applyFont="1" applyFill="1" applyBorder="1"/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top"/>
    </xf>
    <xf numFmtId="0" fontId="23" fillId="5" borderId="0" xfId="0" applyFont="1" applyFill="1" applyAlignment="1"/>
    <xf numFmtId="0" fontId="23" fillId="5" borderId="22" xfId="0" applyFont="1" applyFill="1" applyBorder="1" applyAlignment="1"/>
    <xf numFmtId="0" fontId="23" fillId="0" borderId="16" xfId="0" applyFont="1" applyBorder="1" applyAlignment="1"/>
    <xf numFmtId="0" fontId="23" fillId="0" borderId="17" xfId="0" applyFont="1" applyBorder="1" applyAlignment="1"/>
    <xf numFmtId="0" fontId="23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center"/>
    </xf>
    <xf numFmtId="0" fontId="23" fillId="5" borderId="14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right" vertical="center"/>
    </xf>
    <xf numFmtId="0" fontId="23" fillId="5" borderId="0" xfId="0" applyFont="1" applyFill="1" applyAlignment="1">
      <alignment horizontal="center"/>
    </xf>
    <xf numFmtId="0" fontId="31" fillId="0" borderId="12" xfId="0" quotePrefix="1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top"/>
    </xf>
    <xf numFmtId="0" fontId="23" fillId="0" borderId="19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center" vertical="top"/>
    </xf>
    <xf numFmtId="0" fontId="23" fillId="0" borderId="19" xfId="0" applyFont="1" applyFill="1" applyBorder="1" applyAlignment="1">
      <alignment horizontal="right" vertical="center"/>
    </xf>
    <xf numFmtId="0" fontId="23" fillId="5" borderId="0" xfId="0" applyFont="1" applyFill="1" applyAlignment="1">
      <alignment horizontal="center"/>
    </xf>
    <xf numFmtId="0" fontId="25" fillId="0" borderId="18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3" fillId="0" borderId="19" xfId="0" applyFont="1" applyFill="1" applyBorder="1" applyAlignment="1">
      <alignment vertical="center"/>
    </xf>
    <xf numFmtId="0" fontId="24" fillId="0" borderId="0" xfId="0" applyFont="1" applyBorder="1" applyAlignment="1">
      <alignment vertical="top"/>
    </xf>
    <xf numFmtId="0" fontId="32" fillId="5" borderId="0" xfId="0" applyFont="1" applyFill="1" applyBorder="1" applyAlignment="1">
      <alignment vertical="center"/>
    </xf>
    <xf numFmtId="0" fontId="43" fillId="5" borderId="16" xfId="0" applyFont="1" applyFill="1" applyBorder="1" applyAlignment="1">
      <alignment horizontal="center" vertical="top"/>
    </xf>
    <xf numFmtId="0" fontId="43" fillId="5" borderId="16" xfId="0" applyFont="1" applyFill="1" applyBorder="1" applyAlignment="1">
      <alignment vertical="top"/>
    </xf>
    <xf numFmtId="0" fontId="43" fillId="5" borderId="0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4" fillId="0" borderId="18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3" fillId="4" borderId="0" xfId="0" applyFont="1" applyFill="1" applyBorder="1" applyAlignment="1">
      <alignment horizontal="center" vertical="top"/>
    </xf>
    <xf numFmtId="0" fontId="23" fillId="4" borderId="16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25" fillId="0" borderId="19" xfId="0" applyFont="1" applyFill="1" applyBorder="1" applyAlignment="1">
      <alignment vertical="center"/>
    </xf>
    <xf numFmtId="0" fontId="41" fillId="0" borderId="0" xfId="0" applyFont="1" applyAlignment="1">
      <alignment vertical="top" wrapText="1"/>
    </xf>
    <xf numFmtId="0" fontId="23" fillId="4" borderId="2" xfId="0" applyFont="1" applyFill="1" applyBorder="1"/>
    <xf numFmtId="0" fontId="24" fillId="4" borderId="2" xfId="0" applyFont="1" applyFill="1" applyBorder="1" applyAlignment="1">
      <alignment vertical="top"/>
    </xf>
    <xf numFmtId="0" fontId="24" fillId="4" borderId="2" xfId="0" applyFont="1" applyFill="1" applyBorder="1"/>
    <xf numFmtId="0" fontId="25" fillId="4" borderId="2" xfId="0" applyFont="1" applyFill="1" applyBorder="1"/>
    <xf numFmtId="0" fontId="26" fillId="4" borderId="0" xfId="0" applyFont="1" applyFill="1" applyAlignment="1">
      <alignment vertical="center"/>
    </xf>
    <xf numFmtId="0" fontId="23" fillId="4" borderId="20" xfId="0" applyFont="1" applyFill="1" applyBorder="1"/>
    <xf numFmtId="0" fontId="23" fillId="4" borderId="5" xfId="0" applyFont="1" applyFill="1" applyBorder="1" applyAlignment="1">
      <alignment vertical="top"/>
    </xf>
    <xf numFmtId="0" fontId="24" fillId="4" borderId="0" xfId="0" applyFont="1" applyFill="1" applyBorder="1" applyAlignment="1">
      <alignment vertical="top"/>
    </xf>
    <xf numFmtId="0" fontId="27" fillId="4" borderId="0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left" vertical="center"/>
    </xf>
    <xf numFmtId="0" fontId="2" fillId="0" borderId="0" xfId="0" applyFont="1" applyBorder="1"/>
    <xf numFmtId="0" fontId="20" fillId="0" borderId="0" xfId="0" applyFont="1" applyBorder="1" applyAlignment="1">
      <alignment vertical="center" wrapText="1"/>
    </xf>
    <xf numFmtId="0" fontId="41" fillId="0" borderId="0" xfId="0" quotePrefix="1" applyFont="1" applyBorder="1" applyAlignment="1">
      <alignment vertical="top" wrapText="1"/>
    </xf>
    <xf numFmtId="0" fontId="41" fillId="0" borderId="0" xfId="0" applyFont="1" applyBorder="1" applyAlignment="1">
      <alignment vertical="top" wrapText="1"/>
    </xf>
    <xf numFmtId="0" fontId="31" fillId="0" borderId="18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46" fillId="0" borderId="0" xfId="0" quotePrefix="1" applyFont="1" applyFill="1" applyBorder="1" applyAlignment="1">
      <alignment vertical="center"/>
    </xf>
    <xf numFmtId="0" fontId="46" fillId="0" borderId="12" xfId="0" quotePrefix="1" applyFont="1" applyFill="1" applyBorder="1" applyAlignment="1">
      <alignment vertical="center"/>
    </xf>
    <xf numFmtId="0" fontId="46" fillId="0" borderId="14" xfId="0" quotePrefix="1" applyFont="1" applyFill="1" applyBorder="1" applyAlignment="1">
      <alignment vertical="center"/>
    </xf>
    <xf numFmtId="0" fontId="46" fillId="0" borderId="19" xfId="0" quotePrefix="1" applyFont="1" applyFill="1" applyBorder="1" applyAlignment="1">
      <alignment vertical="center"/>
    </xf>
    <xf numFmtId="0" fontId="40" fillId="5" borderId="7" xfId="0" applyFont="1" applyFill="1" applyBorder="1" applyAlignment="1">
      <alignment vertical="top"/>
    </xf>
    <xf numFmtId="0" fontId="25" fillId="0" borderId="1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right"/>
    </xf>
    <xf numFmtId="0" fontId="23" fillId="0" borderId="14" xfId="0" applyFont="1" applyFill="1" applyBorder="1" applyAlignment="1">
      <alignment horizontal="right"/>
    </xf>
    <xf numFmtId="0" fontId="23" fillId="0" borderId="19" xfId="0" applyFont="1" applyFill="1" applyBorder="1" applyAlignment="1">
      <alignment horizontal="right"/>
    </xf>
    <xf numFmtId="0" fontId="45" fillId="0" borderId="15" xfId="0" quotePrefix="1" applyFont="1" applyFill="1" applyBorder="1" applyAlignment="1">
      <alignment horizontal="center" vertical="center" wrapText="1"/>
    </xf>
    <xf numFmtId="0" fontId="45" fillId="0" borderId="16" xfId="0" quotePrefix="1" applyFont="1" applyFill="1" applyBorder="1" applyAlignment="1">
      <alignment horizontal="center" vertical="center" wrapText="1"/>
    </xf>
    <xf numFmtId="0" fontId="45" fillId="0" borderId="17" xfId="0" quotePrefix="1" applyFont="1" applyFill="1" applyBorder="1" applyAlignment="1">
      <alignment horizontal="center" vertical="center" wrapText="1"/>
    </xf>
    <xf numFmtId="0" fontId="40" fillId="5" borderId="7" xfId="0" applyFont="1" applyFill="1" applyBorder="1" applyAlignment="1">
      <alignment horizontal="center" vertical="top"/>
    </xf>
    <xf numFmtId="0" fontId="23" fillId="5" borderId="33" xfId="0" applyFont="1" applyFill="1" applyBorder="1" applyAlignment="1">
      <alignment horizontal="right" vertical="center"/>
    </xf>
    <xf numFmtId="0" fontId="23" fillId="5" borderId="14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43" fillId="5" borderId="16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3" fillId="4" borderId="12" xfId="0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center" vertical="top"/>
    </xf>
    <xf numFmtId="0" fontId="23" fillId="0" borderId="13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5" fillId="0" borderId="15" xfId="0" quotePrefix="1" applyFont="1" applyFill="1" applyBorder="1" applyAlignment="1">
      <alignment horizontal="center" vertical="center" wrapText="1"/>
    </xf>
    <xf numFmtId="0" fontId="25" fillId="0" borderId="16" xfId="0" quotePrefix="1" applyFont="1" applyFill="1" applyBorder="1" applyAlignment="1">
      <alignment horizontal="center" vertical="center"/>
    </xf>
    <xf numFmtId="0" fontId="25" fillId="0" borderId="17" xfId="0" quotePrefix="1" applyFont="1" applyFill="1" applyBorder="1" applyAlignment="1">
      <alignment horizontal="center" vertical="center"/>
    </xf>
    <xf numFmtId="0" fontId="25" fillId="0" borderId="13" xfId="0" quotePrefix="1" applyFont="1" applyFill="1" applyBorder="1" applyAlignment="1">
      <alignment horizontal="center" vertical="center"/>
    </xf>
    <xf numFmtId="0" fontId="25" fillId="0" borderId="14" xfId="0" quotePrefix="1" applyFont="1" applyFill="1" applyBorder="1" applyAlignment="1">
      <alignment horizontal="center" vertical="center"/>
    </xf>
    <xf numFmtId="0" fontId="25" fillId="0" borderId="19" xfId="0" quotePrefix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33" fillId="0" borderId="14" xfId="0" applyFont="1" applyBorder="1" applyAlignment="1">
      <alignment horizontal="right"/>
    </xf>
    <xf numFmtId="0" fontId="33" fillId="0" borderId="19" xfId="0" applyFont="1" applyBorder="1" applyAlignment="1">
      <alignment horizontal="right"/>
    </xf>
    <xf numFmtId="0" fontId="23" fillId="4" borderId="0" xfId="0" applyFont="1" applyFill="1" applyBorder="1" applyAlignment="1">
      <alignment horizontal="right" vertical="center"/>
    </xf>
    <xf numFmtId="0" fontId="23" fillId="4" borderId="18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center" vertical="top"/>
    </xf>
    <xf numFmtId="0" fontId="23" fillId="5" borderId="0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right"/>
    </xf>
    <xf numFmtId="0" fontId="33" fillId="0" borderId="19" xfId="0" applyFont="1" applyFill="1" applyBorder="1" applyAlignment="1">
      <alignment horizontal="right"/>
    </xf>
    <xf numFmtId="0" fontId="25" fillId="0" borderId="18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5" fillId="0" borderId="14" xfId="0" applyFont="1" applyFill="1" applyBorder="1" applyAlignment="1">
      <alignment horizontal="center" vertical="top" wrapText="1"/>
    </xf>
    <xf numFmtId="0" fontId="25" fillId="0" borderId="19" xfId="0" applyFont="1" applyFill="1" applyBorder="1" applyAlignment="1">
      <alignment horizontal="center" vertical="top" wrapText="1"/>
    </xf>
    <xf numFmtId="0" fontId="25" fillId="0" borderId="14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3" fillId="5" borderId="12" xfId="0" applyFont="1" applyFill="1" applyBorder="1" applyAlignment="1">
      <alignment horizontal="right" vertical="center"/>
    </xf>
    <xf numFmtId="0" fontId="23" fillId="5" borderId="1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right" wrapText="1"/>
    </xf>
    <xf numFmtId="0" fontId="23" fillId="0" borderId="14" xfId="0" applyFont="1" applyBorder="1" applyAlignment="1">
      <alignment horizontal="right" wrapText="1"/>
    </xf>
    <xf numFmtId="0" fontId="23" fillId="0" borderId="19" xfId="0" applyFont="1" applyBorder="1" applyAlignment="1">
      <alignment horizontal="right" wrapText="1"/>
    </xf>
    <xf numFmtId="0" fontId="23" fillId="5" borderId="7" xfId="0" applyFont="1" applyFill="1" applyBorder="1" applyAlignment="1">
      <alignment horizontal="center" vertical="top"/>
    </xf>
    <xf numFmtId="0" fontId="32" fillId="5" borderId="0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0" fontId="25" fillId="0" borderId="0" xfId="0" applyFont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43" fillId="5" borderId="16" xfId="0" applyFont="1" applyFill="1" applyBorder="1" applyAlignment="1">
      <alignment horizontal="center" vertical="top"/>
    </xf>
    <xf numFmtId="0" fontId="43" fillId="5" borderId="14" xfId="0" applyFont="1" applyFill="1" applyBorder="1" applyAlignment="1">
      <alignment horizontal="center"/>
    </xf>
    <xf numFmtId="0" fontId="23" fillId="5" borderId="32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41" fillId="0" borderId="0" xfId="0" quotePrefix="1" applyFont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32" fillId="4" borderId="0" xfId="0" applyFont="1" applyFill="1" applyAlignment="1">
      <alignment horizontal="right" vertical="center"/>
    </xf>
    <xf numFmtId="0" fontId="32" fillId="4" borderId="1" xfId="0" applyFont="1" applyFill="1" applyBorder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23" fillId="5" borderId="31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right" vertical="center"/>
    </xf>
    <xf numFmtId="0" fontId="33" fillId="0" borderId="19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12" xfId="0" applyFont="1" applyFill="1" applyBorder="1" applyAlignment="1">
      <alignment horizontal="right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0" borderId="18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top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5" fillId="0" borderId="18" xfId="0" quotePrefix="1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12" xfId="0" quotePrefix="1" applyFont="1" applyBorder="1" applyAlignment="1">
      <alignment horizontal="center" vertical="center"/>
    </xf>
    <xf numFmtId="0" fontId="25" fillId="0" borderId="14" xfId="0" quotePrefix="1" applyFont="1" applyBorder="1" applyAlignment="1">
      <alignment horizontal="center" vertical="center"/>
    </xf>
    <xf numFmtId="0" fontId="25" fillId="0" borderId="19" xfId="0" quotePrefix="1" applyFont="1" applyBorder="1" applyAlignment="1">
      <alignment horizontal="center" vertical="center"/>
    </xf>
    <xf numFmtId="22" fontId="22" fillId="0" borderId="0" xfId="1" applyNumberFormat="1" applyFont="1" applyAlignment="1">
      <alignment horizontal="center" vertical="center"/>
    </xf>
    <xf numFmtId="0" fontId="25" fillId="0" borderId="13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right" vertical="center"/>
    </xf>
    <xf numFmtId="0" fontId="29" fillId="4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center" vertical="center"/>
    </xf>
    <xf numFmtId="0" fontId="25" fillId="0" borderId="12" xfId="0" quotePrefix="1" applyFont="1" applyFill="1" applyBorder="1" applyAlignment="1">
      <alignment horizontal="center" vertical="center"/>
    </xf>
    <xf numFmtId="0" fontId="31" fillId="0" borderId="18" xfId="0" quotePrefix="1" applyFont="1" applyFill="1" applyBorder="1" applyAlignment="1">
      <alignment horizontal="left" vertical="center" wrapText="1"/>
    </xf>
    <xf numFmtId="0" fontId="31" fillId="0" borderId="0" xfId="0" quotePrefix="1" applyFont="1" applyFill="1" applyBorder="1" applyAlignment="1">
      <alignment horizontal="left" vertical="center" wrapText="1"/>
    </xf>
    <xf numFmtId="0" fontId="31" fillId="0" borderId="12" xfId="0" quotePrefix="1" applyFont="1" applyFill="1" applyBorder="1" applyAlignment="1">
      <alignment horizontal="left" vertical="center" wrapText="1"/>
    </xf>
    <xf numFmtId="0" fontId="31" fillId="0" borderId="13" xfId="0" quotePrefix="1" applyFont="1" applyFill="1" applyBorder="1" applyAlignment="1">
      <alignment horizontal="left" vertical="center" wrapText="1"/>
    </xf>
    <xf numFmtId="0" fontId="31" fillId="0" borderId="14" xfId="0" quotePrefix="1" applyFont="1" applyFill="1" applyBorder="1" applyAlignment="1">
      <alignment horizontal="left" vertical="center" wrapText="1"/>
    </xf>
    <xf numFmtId="0" fontId="31" fillId="0" borderId="19" xfId="0" quotePrefix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9925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39034</xdr:colOff>
      <xdr:row>27</xdr:row>
      <xdr:rowOff>368202</xdr:rowOff>
    </xdr:from>
    <xdr:to>
      <xdr:col>7</xdr:col>
      <xdr:colOff>222248</xdr:colOff>
      <xdr:row>31</xdr:row>
      <xdr:rowOff>180377</xdr:rowOff>
    </xdr:to>
    <xdr:pic>
      <xdr:nvPicPr>
        <xdr:cNvPr id="9" name="Picture 8" descr="Screen Clippi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61" y="16147952"/>
          <a:ext cx="2373964" cy="1590175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301624</xdr:colOff>
      <xdr:row>37</xdr:row>
      <xdr:rowOff>420693</xdr:rowOff>
    </xdr:from>
    <xdr:to>
      <xdr:col>7</xdr:col>
      <xdr:colOff>190498</xdr:colOff>
      <xdr:row>42</xdr:row>
      <xdr:rowOff>410809</xdr:rowOff>
    </xdr:to>
    <xdr:pic>
      <xdr:nvPicPr>
        <xdr:cNvPr id="10" name="Picture 9" descr="Screen Clippi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4" y="20629570"/>
          <a:ext cx="2444751" cy="221261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285746</xdr:colOff>
      <xdr:row>50</xdr:row>
      <xdr:rowOff>119099</xdr:rowOff>
    </xdr:from>
    <xdr:to>
      <xdr:col>8</xdr:col>
      <xdr:colOff>190499</xdr:colOff>
      <xdr:row>54</xdr:row>
      <xdr:rowOff>271965</xdr:rowOff>
    </xdr:to>
    <xdr:pic>
      <xdr:nvPicPr>
        <xdr:cNvPr id="11" name="Picture 10" descr="Screen Clippi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6" y="26106476"/>
          <a:ext cx="2825753" cy="1930866"/>
        </a:xfrm>
        <a:prstGeom prst="rect">
          <a:avLst/>
        </a:prstGeom>
      </xdr:spPr>
    </xdr:pic>
    <xdr:clientData/>
  </xdr:twoCellAnchor>
  <xdr:twoCellAnchor>
    <xdr:from>
      <xdr:col>49</xdr:col>
      <xdr:colOff>95250</xdr:colOff>
      <xdr:row>124</xdr:row>
      <xdr:rowOff>71437</xdr:rowOff>
    </xdr:from>
    <xdr:to>
      <xdr:col>61</xdr:col>
      <xdr:colOff>359477</xdr:colOff>
      <xdr:row>131</xdr:row>
      <xdr:rowOff>105270</xdr:rowOff>
    </xdr:to>
    <xdr:sp macro="" textlink="">
      <xdr:nvSpPr>
        <xdr:cNvPr id="34" name="AutoShape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1526500" y="44791312"/>
          <a:ext cx="4550477" cy="2867521"/>
        </a:xfrm>
        <a:prstGeom prst="upArrowCallout">
          <a:avLst>
            <a:gd name="adj1" fmla="val 109156"/>
            <a:gd name="adj2" fmla="val 109156"/>
            <a:gd name="adj3" fmla="val 16667"/>
            <a:gd name="adj4" fmla="val 5945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333372</xdr:colOff>
      <xdr:row>127</xdr:row>
      <xdr:rowOff>214308</xdr:rowOff>
    </xdr:from>
    <xdr:to>
      <xdr:col>61</xdr:col>
      <xdr:colOff>212688</xdr:colOff>
      <xdr:row>130</xdr:row>
      <xdr:rowOff>370483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 rot="16200000">
          <a:off x="23162099" y="44751144"/>
          <a:ext cx="1370612" cy="416556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pPr algn="ctr"/>
          <a:r>
            <a:rPr lang="en-US" sz="6000" b="1">
              <a:latin typeface="Scene Std" pitchFamily="34" charset="0"/>
            </a:rPr>
            <a:t>ENTRANCE</a:t>
          </a:r>
          <a:endParaRPr lang="th-TH" sz="6000" b="1">
            <a:latin typeface="Scene Std" pitchFamily="34" charset="0"/>
          </a:endParaRPr>
        </a:p>
      </xdr:txBody>
    </xdr:sp>
    <xdr:clientData/>
  </xdr:twoCellAnchor>
  <xdr:twoCellAnchor editAs="oneCell">
    <xdr:from>
      <xdr:col>1</xdr:col>
      <xdr:colOff>95250</xdr:colOff>
      <xdr:row>23</xdr:row>
      <xdr:rowOff>95250</xdr:rowOff>
    </xdr:from>
    <xdr:to>
      <xdr:col>15</xdr:col>
      <xdr:colOff>377516</xdr:colOff>
      <xdr:row>25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763125"/>
          <a:ext cx="585439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V144"/>
  <sheetViews>
    <sheetView tabSelected="1" zoomScale="20" zoomScaleNormal="20" zoomScaleSheetLayoutView="10" zoomScalePageLayoutView="25" workbookViewId="0">
      <selection activeCell="BK27" sqref="BK27:BN27"/>
    </sheetView>
  </sheetViews>
  <sheetFormatPr defaultColWidth="9" defaultRowHeight="31.5"/>
  <cols>
    <col min="1" max="10" width="5.25" style="1" customWidth="1"/>
    <col min="11" max="11" width="5.625" style="1" customWidth="1"/>
    <col min="12" max="12" width="5.75" style="1" customWidth="1"/>
    <col min="13" max="18" width="5.625" style="1" customWidth="1"/>
    <col min="19" max="19" width="2.75" style="1" customWidth="1"/>
    <col min="20" max="27" width="5.625" style="1" customWidth="1"/>
    <col min="28" max="28" width="5.875" style="1" customWidth="1"/>
    <col min="29" max="91" width="5.625" style="1" customWidth="1"/>
    <col min="92" max="92" width="2.75" style="1" customWidth="1"/>
    <col min="93" max="133" width="5.625" style="1" customWidth="1"/>
    <col min="134" max="134" width="0.625" style="1" customWidth="1"/>
    <col min="135" max="152" width="5.625" style="1" hidden="1" customWidth="1"/>
    <col min="153" max="153" width="2.75" style="1" customWidth="1"/>
    <col min="154" max="157" width="5.625" style="1" customWidth="1"/>
    <col min="158" max="158" width="5.25" style="1" customWidth="1"/>
    <col min="159" max="16384" width="9" style="1"/>
  </cols>
  <sheetData>
    <row r="1" spans="18:107" ht="34.5" customHeight="1"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</row>
    <row r="2" spans="18:107" ht="34.5" customHeight="1"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</row>
    <row r="3" spans="18:107" ht="34.5" customHeight="1"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</row>
    <row r="4" spans="18:107" ht="34.5" customHeight="1"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</row>
    <row r="5" spans="18:107" ht="34.5" customHeight="1"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CD5" s="43"/>
      <c r="CE5" s="43"/>
      <c r="CF5" s="43"/>
      <c r="CG5" s="43"/>
      <c r="CH5" s="43"/>
      <c r="CI5" s="43"/>
      <c r="CJ5" s="43"/>
      <c r="CK5" s="43"/>
    </row>
    <row r="6" spans="18:107" ht="34.5" customHeight="1"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CD6" s="43"/>
      <c r="CE6" s="43"/>
      <c r="CF6" s="43"/>
      <c r="CG6" s="43"/>
      <c r="CH6" s="43"/>
      <c r="CI6" s="43"/>
      <c r="CJ6" s="43"/>
      <c r="CK6" s="43"/>
    </row>
    <row r="7" spans="18:107" ht="34.5" customHeight="1"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CD7" s="43"/>
      <c r="CE7" s="43"/>
      <c r="CF7" s="43"/>
      <c r="CG7" s="43"/>
      <c r="CH7" s="43"/>
      <c r="CI7" s="43"/>
      <c r="CJ7" s="43"/>
      <c r="CK7" s="43"/>
    </row>
    <row r="8" spans="18:107" ht="34.5" customHeight="1"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CD8" s="43"/>
      <c r="CE8" s="43"/>
      <c r="CF8" s="43"/>
      <c r="CG8" s="43"/>
      <c r="CH8" s="43"/>
      <c r="CI8" s="43"/>
      <c r="CJ8" s="43"/>
      <c r="CK8" s="43"/>
    </row>
    <row r="9" spans="18:107" ht="34.5" customHeight="1"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</row>
    <row r="10" spans="18:107" ht="34.5" customHeight="1"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</row>
    <row r="11" spans="18:107" ht="34.5" customHeight="1"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</row>
    <row r="12" spans="18:107" ht="34.5" customHeight="1"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</row>
    <row r="13" spans="18:107" ht="34.5" customHeight="1">
      <c r="BB13" s="20"/>
      <c r="BC13" s="20"/>
      <c r="BD13" s="20"/>
      <c r="BE13" s="20"/>
    </row>
    <row r="14" spans="18:107" ht="34.5" customHeight="1" thickBot="1">
      <c r="AL14" s="40"/>
      <c r="AM14" s="40"/>
      <c r="AN14" s="40"/>
      <c r="AO14" s="40"/>
      <c r="AZ14" s="40"/>
      <c r="BA14" s="40"/>
      <c r="BG14" s="40"/>
      <c r="BH14" s="40"/>
      <c r="BW14" s="40"/>
      <c r="BX14" s="40"/>
      <c r="BY14" s="40"/>
      <c r="BZ14" s="40"/>
    </row>
    <row r="15" spans="18:107" ht="17.25" customHeight="1" thickTop="1" thickBot="1">
      <c r="R15" s="2"/>
      <c r="S15" s="352"/>
      <c r="T15" s="352"/>
      <c r="U15" s="352"/>
      <c r="V15" s="352"/>
      <c r="W15" s="352"/>
      <c r="X15" s="353"/>
      <c r="Y15" s="354"/>
      <c r="Z15" s="354"/>
      <c r="AA15" s="355"/>
      <c r="AB15" s="353"/>
      <c r="AC15" s="354"/>
      <c r="AD15" s="355"/>
      <c r="AE15" s="353"/>
      <c r="AF15" s="354"/>
      <c r="AG15" s="354"/>
      <c r="AH15" s="355"/>
      <c r="AI15" s="353"/>
      <c r="AJ15" s="354"/>
      <c r="AK15" s="354"/>
      <c r="AL15" s="61"/>
      <c r="AM15" s="61"/>
      <c r="AN15" s="61"/>
      <c r="AO15" s="61"/>
      <c r="AP15" s="355"/>
      <c r="AQ15" s="352"/>
      <c r="AR15" s="352"/>
      <c r="AS15" s="353"/>
      <c r="AT15" s="352"/>
      <c r="AU15" s="352"/>
      <c r="AV15" s="352"/>
      <c r="AW15" s="352"/>
      <c r="AX15" s="353"/>
      <c r="AY15" s="352"/>
      <c r="AZ15" s="356"/>
      <c r="BA15" s="356"/>
      <c r="BB15" s="352"/>
      <c r="BC15" s="352"/>
      <c r="BD15" s="352"/>
      <c r="BE15" s="352"/>
      <c r="BF15" s="352"/>
      <c r="BG15" s="356"/>
      <c r="BH15" s="356"/>
      <c r="BI15" s="353"/>
      <c r="BJ15" s="353"/>
      <c r="BK15" s="353"/>
      <c r="BL15" s="353"/>
      <c r="BM15" s="353"/>
      <c r="BN15" s="353"/>
      <c r="BO15" s="352"/>
      <c r="BP15" s="352"/>
      <c r="BQ15" s="352"/>
      <c r="BR15" s="353"/>
      <c r="BS15" s="354"/>
      <c r="BT15" s="354"/>
      <c r="BU15" s="355"/>
      <c r="BV15" s="353"/>
      <c r="BW15" s="61"/>
      <c r="BX15" s="61"/>
      <c r="BY15" s="61"/>
      <c r="BZ15" s="61"/>
      <c r="CA15" s="352"/>
      <c r="CB15" s="352"/>
      <c r="CC15" s="352"/>
      <c r="CD15" s="352"/>
      <c r="CE15" s="352"/>
      <c r="CF15" s="352"/>
      <c r="CG15" s="352"/>
      <c r="CH15" s="352"/>
      <c r="CI15" s="352"/>
      <c r="CJ15" s="352"/>
      <c r="CK15" s="352"/>
      <c r="CL15" s="352"/>
      <c r="CM15" s="352"/>
      <c r="CN15" s="357"/>
    </row>
    <row r="16" spans="18:107" ht="34.5" customHeight="1">
      <c r="R16" s="2"/>
      <c r="S16" s="44"/>
      <c r="T16" s="360"/>
      <c r="U16" s="360"/>
      <c r="V16" s="360"/>
      <c r="W16" s="360"/>
      <c r="X16" s="360"/>
      <c r="Y16" s="44"/>
      <c r="Z16" s="195" t="s">
        <v>465</v>
      </c>
      <c r="AA16" s="209"/>
      <c r="AB16" s="209"/>
      <c r="AC16" s="207"/>
      <c r="AD16" s="195" t="s">
        <v>464</v>
      </c>
      <c r="AE16" s="209"/>
      <c r="AF16" s="209"/>
      <c r="AG16" s="207"/>
      <c r="AH16" s="195" t="s">
        <v>463</v>
      </c>
      <c r="AI16" s="209"/>
      <c r="AJ16" s="209"/>
      <c r="AK16" s="207"/>
      <c r="AL16" s="195" t="s">
        <v>462</v>
      </c>
      <c r="AM16" s="209"/>
      <c r="AN16" s="209"/>
      <c r="AO16" s="207"/>
      <c r="AP16" s="44"/>
      <c r="AQ16" s="44"/>
      <c r="AR16" s="44"/>
      <c r="AS16" s="195" t="s">
        <v>415</v>
      </c>
      <c r="AT16" s="224"/>
      <c r="AU16" s="224"/>
      <c r="AV16" s="224"/>
      <c r="AW16" s="224"/>
      <c r="AX16" s="224"/>
      <c r="AY16" s="224"/>
      <c r="AZ16" s="224"/>
      <c r="BA16" s="225"/>
      <c r="BB16" s="44"/>
      <c r="BC16" s="44"/>
      <c r="BD16" s="44"/>
      <c r="BE16" s="44"/>
      <c r="BF16" s="347"/>
      <c r="BG16" s="195" t="s">
        <v>458</v>
      </c>
      <c r="BH16" s="224"/>
      <c r="BI16" s="224"/>
      <c r="BJ16" s="224"/>
      <c r="BK16" s="224"/>
      <c r="BL16" s="224"/>
      <c r="BM16" s="224"/>
      <c r="BN16" s="225"/>
      <c r="BO16" s="348"/>
      <c r="BP16" s="44"/>
      <c r="BQ16" s="44"/>
      <c r="BR16" s="195" t="s">
        <v>187</v>
      </c>
      <c r="BS16" s="206"/>
      <c r="BT16" s="206"/>
      <c r="BU16" s="206"/>
      <c r="BV16" s="207"/>
      <c r="BW16" s="44"/>
      <c r="BX16" s="44"/>
      <c r="BY16" s="44"/>
      <c r="BZ16" s="195" t="s">
        <v>459</v>
      </c>
      <c r="CA16" s="196"/>
      <c r="CB16" s="196"/>
      <c r="CC16" s="208"/>
      <c r="CD16" s="195" t="s">
        <v>460</v>
      </c>
      <c r="CE16" s="196"/>
      <c r="CF16" s="196"/>
      <c r="CG16" s="208"/>
      <c r="CH16" s="195" t="s">
        <v>461</v>
      </c>
      <c r="CI16" s="196"/>
      <c r="CJ16" s="196"/>
      <c r="CK16" s="208"/>
      <c r="CL16" s="44"/>
      <c r="CM16" s="44"/>
      <c r="CN16" s="46"/>
      <c r="CU16" s="483" t="s">
        <v>495</v>
      </c>
      <c r="CV16" s="484"/>
      <c r="CW16" s="484"/>
      <c r="CX16" s="484"/>
      <c r="CY16" s="484"/>
      <c r="CZ16" s="484"/>
      <c r="DA16" s="484"/>
      <c r="DB16" s="484"/>
      <c r="DC16" s="485"/>
    </row>
    <row r="17" spans="2:108" ht="34.5" customHeight="1">
      <c r="R17" s="2"/>
      <c r="S17" s="44"/>
      <c r="T17" s="360"/>
      <c r="U17" s="360"/>
      <c r="V17" s="360"/>
      <c r="W17" s="360"/>
      <c r="X17" s="360"/>
      <c r="Y17" s="349">
        <v>3</v>
      </c>
      <c r="Z17" s="231"/>
      <c r="AA17" s="221"/>
      <c r="AB17" s="221"/>
      <c r="AC17" s="229"/>
      <c r="AD17" s="231"/>
      <c r="AE17" s="221"/>
      <c r="AF17" s="221"/>
      <c r="AG17" s="229"/>
      <c r="AH17" s="231"/>
      <c r="AI17" s="221"/>
      <c r="AJ17" s="221"/>
      <c r="AK17" s="229"/>
      <c r="AL17" s="231"/>
      <c r="AM17" s="221"/>
      <c r="AN17" s="221"/>
      <c r="AO17" s="229"/>
      <c r="AP17" s="47">
        <v>3</v>
      </c>
      <c r="AQ17" s="47"/>
      <c r="AR17" s="349">
        <v>3</v>
      </c>
      <c r="AS17" s="404" t="s">
        <v>412</v>
      </c>
      <c r="AT17" s="394"/>
      <c r="AU17" s="394"/>
      <c r="AV17" s="394"/>
      <c r="AW17" s="394"/>
      <c r="AX17" s="394"/>
      <c r="AY17" s="394"/>
      <c r="AZ17" s="394"/>
      <c r="BA17" s="395"/>
      <c r="BB17" s="47">
        <v>3</v>
      </c>
      <c r="BC17" s="44"/>
      <c r="BD17" s="44"/>
      <c r="BE17" s="44"/>
      <c r="BF17" s="349">
        <v>3</v>
      </c>
      <c r="BG17" s="231"/>
      <c r="BH17" s="221"/>
      <c r="BI17" s="221"/>
      <c r="BJ17" s="221"/>
      <c r="BK17" s="221"/>
      <c r="BL17" s="221"/>
      <c r="BM17" s="221"/>
      <c r="BN17" s="229"/>
      <c r="BO17" s="47">
        <v>3</v>
      </c>
      <c r="BP17" s="44"/>
      <c r="BQ17" s="349">
        <v>3</v>
      </c>
      <c r="BR17" s="375" t="s">
        <v>381</v>
      </c>
      <c r="BS17" s="394"/>
      <c r="BT17" s="394"/>
      <c r="BU17" s="394"/>
      <c r="BV17" s="395"/>
      <c r="BW17" s="47">
        <v>3</v>
      </c>
      <c r="BX17" s="44"/>
      <c r="BY17" s="349">
        <v>3</v>
      </c>
      <c r="BZ17" s="192"/>
      <c r="CA17" s="193"/>
      <c r="CB17" s="193"/>
      <c r="CC17" s="194"/>
      <c r="CD17" s="192"/>
      <c r="CE17" s="193"/>
      <c r="CF17" s="193"/>
      <c r="CG17" s="194"/>
      <c r="CH17" s="192"/>
      <c r="CI17" s="193"/>
      <c r="CJ17" s="193"/>
      <c r="CK17" s="194"/>
      <c r="CL17" s="47">
        <v>3</v>
      </c>
      <c r="CM17" s="44"/>
      <c r="CN17" s="46"/>
      <c r="CU17" s="486"/>
      <c r="CV17" s="487"/>
      <c r="CW17" s="487"/>
      <c r="CX17" s="487"/>
      <c r="CY17" s="487"/>
      <c r="CZ17" s="487"/>
      <c r="DA17" s="487"/>
      <c r="DB17" s="487"/>
      <c r="DC17" s="488"/>
    </row>
    <row r="18" spans="2:108" ht="34.5" customHeight="1" thickBot="1">
      <c r="O18" s="291" t="s">
        <v>25</v>
      </c>
      <c r="R18" s="2"/>
      <c r="S18" s="44"/>
      <c r="T18" s="44"/>
      <c r="U18" s="185">
        <v>3</v>
      </c>
      <c r="V18" s="44"/>
      <c r="W18" s="44"/>
      <c r="X18" s="360"/>
      <c r="Y18" s="44"/>
      <c r="Z18" s="384" t="s">
        <v>2</v>
      </c>
      <c r="AA18" s="385"/>
      <c r="AB18" s="385"/>
      <c r="AC18" s="386"/>
      <c r="AD18" s="384" t="s">
        <v>2</v>
      </c>
      <c r="AE18" s="385"/>
      <c r="AF18" s="385"/>
      <c r="AG18" s="386"/>
      <c r="AH18" s="384" t="s">
        <v>2</v>
      </c>
      <c r="AI18" s="385"/>
      <c r="AJ18" s="385"/>
      <c r="AK18" s="386"/>
      <c r="AL18" s="384" t="s">
        <v>2</v>
      </c>
      <c r="AM18" s="385"/>
      <c r="AN18" s="385"/>
      <c r="AO18" s="386"/>
      <c r="AP18" s="44"/>
      <c r="AQ18" s="44"/>
      <c r="AR18" s="44"/>
      <c r="AS18" s="214"/>
      <c r="AT18" s="202"/>
      <c r="AU18" s="202"/>
      <c r="AV18" s="202"/>
      <c r="AW18" s="202"/>
      <c r="AX18" s="385" t="s">
        <v>414</v>
      </c>
      <c r="AY18" s="385"/>
      <c r="AZ18" s="385"/>
      <c r="BA18" s="386"/>
      <c r="BB18" s="44"/>
      <c r="BC18" s="44"/>
      <c r="BD18" s="44"/>
      <c r="BE18" s="44"/>
      <c r="BF18" s="44"/>
      <c r="BG18" s="214"/>
      <c r="BH18" s="202"/>
      <c r="BI18" s="202"/>
      <c r="BJ18" s="202"/>
      <c r="BK18" s="385" t="s">
        <v>3</v>
      </c>
      <c r="BL18" s="385"/>
      <c r="BM18" s="385"/>
      <c r="BN18" s="386"/>
      <c r="BO18" s="44"/>
      <c r="BP18" s="44"/>
      <c r="BQ18" s="44"/>
      <c r="BR18" s="396"/>
      <c r="BS18" s="397"/>
      <c r="BT18" s="397"/>
      <c r="BU18" s="397"/>
      <c r="BV18" s="398"/>
      <c r="BW18" s="44"/>
      <c r="BX18" s="44"/>
      <c r="BY18" s="44"/>
      <c r="BZ18" s="384" t="s">
        <v>2</v>
      </c>
      <c r="CA18" s="385"/>
      <c r="CB18" s="385"/>
      <c r="CC18" s="386"/>
      <c r="CD18" s="384" t="s">
        <v>2</v>
      </c>
      <c r="CE18" s="385"/>
      <c r="CF18" s="385"/>
      <c r="CG18" s="386"/>
      <c r="CH18" s="384" t="s">
        <v>2</v>
      </c>
      <c r="CI18" s="385"/>
      <c r="CJ18" s="385"/>
      <c r="CK18" s="386"/>
      <c r="CL18" s="44"/>
      <c r="CM18" s="44"/>
      <c r="CN18" s="46"/>
      <c r="CU18" s="489"/>
      <c r="CV18" s="490"/>
      <c r="CW18" s="490"/>
      <c r="CX18" s="490"/>
      <c r="CY18" s="490"/>
      <c r="CZ18" s="490"/>
      <c r="DA18" s="490"/>
      <c r="DB18" s="490"/>
      <c r="DC18" s="491"/>
    </row>
    <row r="19" spans="2:108" ht="34.5" customHeight="1">
      <c r="O19" s="291"/>
      <c r="P19" s="291"/>
      <c r="Q19" s="291"/>
      <c r="R19" s="2"/>
      <c r="S19" s="44"/>
      <c r="T19" s="128" t="s">
        <v>466</v>
      </c>
      <c r="U19" s="129"/>
      <c r="V19" s="135"/>
      <c r="W19" s="44"/>
      <c r="X19" s="44"/>
      <c r="Y19" s="187"/>
      <c r="Z19" s="187"/>
      <c r="AA19" s="408">
        <v>4</v>
      </c>
      <c r="AB19" s="408"/>
      <c r="AC19" s="187"/>
      <c r="AD19" s="187"/>
      <c r="AE19" s="408">
        <v>4</v>
      </c>
      <c r="AF19" s="408"/>
      <c r="AG19" s="187"/>
      <c r="AH19" s="187"/>
      <c r="AI19" s="408">
        <v>4</v>
      </c>
      <c r="AJ19" s="408"/>
      <c r="AK19" s="187"/>
      <c r="AL19" s="187"/>
      <c r="AM19" s="408">
        <v>4</v>
      </c>
      <c r="AN19" s="408"/>
      <c r="AO19" s="187"/>
      <c r="AP19" s="44"/>
      <c r="AQ19" s="44"/>
      <c r="AR19" s="44"/>
      <c r="AS19" s="54"/>
      <c r="AT19" s="54"/>
      <c r="AU19" s="54"/>
      <c r="AV19" s="54"/>
      <c r="AW19" s="346">
        <v>9</v>
      </c>
      <c r="AX19" s="124"/>
      <c r="AY19" s="187"/>
      <c r="AZ19" s="54"/>
      <c r="BA19" s="54"/>
      <c r="BB19" s="536" t="s">
        <v>25</v>
      </c>
      <c r="BC19" s="536"/>
      <c r="BD19" s="536"/>
      <c r="BE19" s="536"/>
      <c r="BF19" s="536"/>
      <c r="BG19" s="54"/>
      <c r="BH19" s="54"/>
      <c r="BI19" s="54"/>
      <c r="BJ19" s="408">
        <v>8</v>
      </c>
      <c r="BK19" s="407"/>
      <c r="BL19" s="187"/>
      <c r="BM19" s="54"/>
      <c r="BN19" s="54"/>
      <c r="BO19" s="187"/>
      <c r="BP19" s="187"/>
      <c r="BQ19" s="187"/>
      <c r="BR19" s="187"/>
      <c r="BS19" s="59"/>
      <c r="BT19" s="346">
        <v>5</v>
      </c>
      <c r="BU19" s="187"/>
      <c r="BV19" s="187"/>
      <c r="BW19" s="59"/>
      <c r="BX19" s="44"/>
      <c r="BY19" s="59"/>
      <c r="BZ19" s="187"/>
      <c r="CA19" s="187"/>
      <c r="CB19" s="124"/>
      <c r="CC19" s="124"/>
      <c r="CD19" s="187"/>
      <c r="CE19" s="187"/>
      <c r="CF19" s="358"/>
      <c r="CG19" s="358"/>
      <c r="CH19" s="187"/>
      <c r="CI19" s="44"/>
      <c r="CJ19" s="44"/>
      <c r="CK19" s="349"/>
      <c r="CL19" s="359"/>
      <c r="CM19" s="120"/>
      <c r="CN19" s="46"/>
      <c r="CP19" s="493" t="s">
        <v>25</v>
      </c>
      <c r="CQ19" s="493"/>
      <c r="CR19" s="493"/>
    </row>
    <row r="20" spans="2:108" ht="34.5" customHeight="1">
      <c r="O20" s="291"/>
      <c r="P20" s="291"/>
      <c r="Q20" s="291"/>
      <c r="R20" s="2"/>
      <c r="S20" s="44"/>
      <c r="T20" s="136"/>
      <c r="U20" s="107"/>
      <c r="V20" s="142"/>
      <c r="W20" s="434">
        <v>4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536"/>
      <c r="BC20" s="536"/>
      <c r="BD20" s="536"/>
      <c r="BE20" s="536"/>
      <c r="BF20" s="536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349"/>
      <c r="CK20" s="44"/>
      <c r="CL20" s="185"/>
      <c r="CM20" s="44"/>
      <c r="CN20" s="46"/>
      <c r="CP20" s="493"/>
      <c r="CQ20" s="493"/>
      <c r="CR20" s="493"/>
    </row>
    <row r="21" spans="2:108" ht="34.5" customHeight="1" thickBot="1">
      <c r="B21" s="514" t="s">
        <v>1</v>
      </c>
      <c r="C21" s="514"/>
      <c r="D21" s="514"/>
      <c r="E21" s="514"/>
      <c r="F21" s="514"/>
      <c r="G21" s="514"/>
      <c r="H21" s="514"/>
      <c r="I21" s="514"/>
      <c r="J21" s="514"/>
      <c r="K21" s="514"/>
      <c r="P21" s="291"/>
      <c r="Q21" s="291"/>
      <c r="R21" s="2"/>
      <c r="S21" s="44"/>
      <c r="T21" s="136"/>
      <c r="U21" s="107"/>
      <c r="V21" s="142"/>
      <c r="W21" s="434"/>
      <c r="X21" s="44"/>
      <c r="Y21" s="185"/>
      <c r="Z21" s="185"/>
      <c r="AA21" s="154"/>
      <c r="AB21" s="277">
        <v>5</v>
      </c>
      <c r="AC21" s="280"/>
      <c r="AD21" s="185"/>
      <c r="AE21" s="154"/>
      <c r="AF21" s="414">
        <v>4</v>
      </c>
      <c r="AG21" s="414"/>
      <c r="AH21" s="280"/>
      <c r="AI21" s="154"/>
      <c r="AJ21" s="154"/>
      <c r="AK21" s="414">
        <v>6</v>
      </c>
      <c r="AL21" s="414"/>
      <c r="AM21" s="280"/>
      <c r="AN21" s="154"/>
      <c r="AO21" s="185"/>
      <c r="AP21" s="44"/>
      <c r="AQ21" s="44"/>
      <c r="AR21" s="44"/>
      <c r="AS21" s="185"/>
      <c r="AT21" s="185"/>
      <c r="AU21" s="185"/>
      <c r="AV21" s="414">
        <v>10</v>
      </c>
      <c r="AW21" s="414"/>
      <c r="AX21" s="120"/>
      <c r="AY21" s="185"/>
      <c r="AZ21" s="185"/>
      <c r="BA21" s="185"/>
      <c r="BB21" s="119"/>
      <c r="BC21" s="119"/>
      <c r="BD21" s="119"/>
      <c r="BE21" s="119"/>
      <c r="BF21" s="119"/>
      <c r="BG21" s="185"/>
      <c r="BH21" s="414">
        <v>4</v>
      </c>
      <c r="BI21" s="414"/>
      <c r="BJ21" s="413"/>
      <c r="BK21" s="413"/>
      <c r="BL21" s="414">
        <v>4</v>
      </c>
      <c r="BM21" s="414"/>
      <c r="BN21" s="185"/>
      <c r="BO21" s="185"/>
      <c r="BP21" s="44"/>
      <c r="BQ21" s="185"/>
      <c r="BR21" s="154"/>
      <c r="BS21" s="276">
        <v>3</v>
      </c>
      <c r="BT21" s="185"/>
      <c r="BU21" s="154"/>
      <c r="BV21" s="154"/>
      <c r="BW21" s="413">
        <v>6</v>
      </c>
      <c r="BX21" s="413"/>
      <c r="BY21" s="340"/>
      <c r="BZ21" s="340"/>
      <c r="CA21" s="185"/>
      <c r="CB21" s="413">
        <v>4</v>
      </c>
      <c r="CC21" s="413"/>
      <c r="CD21" s="185"/>
      <c r="CE21" s="280"/>
      <c r="CF21" s="282">
        <v>3</v>
      </c>
      <c r="CG21" s="280"/>
      <c r="CH21" s="44"/>
      <c r="CI21" s="44"/>
      <c r="CJ21" s="279"/>
      <c r="CK21" s="44"/>
      <c r="CL21" s="185">
        <v>3</v>
      </c>
      <c r="CM21" s="44"/>
      <c r="CN21" s="46"/>
      <c r="CP21" s="493"/>
      <c r="CQ21" s="493"/>
      <c r="CR21" s="493"/>
      <c r="CU21" s="363"/>
      <c r="CV21" s="363"/>
      <c r="CW21" s="363"/>
      <c r="CX21" s="363"/>
      <c r="CY21" s="363"/>
      <c r="CZ21" s="363"/>
      <c r="DA21" s="363"/>
      <c r="DB21" s="363"/>
      <c r="DC21" s="363"/>
      <c r="DD21" s="363"/>
    </row>
    <row r="22" spans="2:108" ht="34.5" customHeight="1" thickBot="1"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R22" s="2"/>
      <c r="S22" s="44"/>
      <c r="T22" s="400" t="s">
        <v>2</v>
      </c>
      <c r="U22" s="401"/>
      <c r="V22" s="402"/>
      <c r="W22" s="44"/>
      <c r="X22" s="44"/>
      <c r="Y22" s="44"/>
      <c r="Z22" s="195" t="s">
        <v>165</v>
      </c>
      <c r="AA22" s="206"/>
      <c r="AB22" s="206"/>
      <c r="AC22" s="206"/>
      <c r="AD22" s="200"/>
      <c r="AE22" s="131" t="s">
        <v>166</v>
      </c>
      <c r="AF22" s="129"/>
      <c r="AG22" s="131"/>
      <c r="AH22" s="135"/>
      <c r="AI22" s="195" t="s">
        <v>231</v>
      </c>
      <c r="AJ22" s="206"/>
      <c r="AK22" s="197"/>
      <c r="AL22" s="206"/>
      <c r="AM22" s="206"/>
      <c r="AN22" s="207"/>
      <c r="AO22" s="44"/>
      <c r="AP22" s="44"/>
      <c r="AQ22" s="44"/>
      <c r="AR22" s="195" t="s">
        <v>159</v>
      </c>
      <c r="AS22" s="144"/>
      <c r="AT22" s="206"/>
      <c r="AU22" s="206"/>
      <c r="AV22" s="206"/>
      <c r="AW22" s="206"/>
      <c r="AX22" s="206"/>
      <c r="AY22" s="206"/>
      <c r="AZ22" s="206"/>
      <c r="BA22" s="207"/>
      <c r="BB22" s="44"/>
      <c r="BC22" s="44"/>
      <c r="BD22" s="44"/>
      <c r="BE22" s="44"/>
      <c r="BF22" s="44"/>
      <c r="BG22" s="128" t="s">
        <v>158</v>
      </c>
      <c r="BH22" s="129"/>
      <c r="BI22" s="129"/>
      <c r="BJ22" s="135"/>
      <c r="BK22" s="128" t="s">
        <v>389</v>
      </c>
      <c r="BL22" s="129"/>
      <c r="BM22" s="129"/>
      <c r="BN22" s="135"/>
      <c r="BO22" s="44"/>
      <c r="BP22" s="44"/>
      <c r="BQ22" s="44"/>
      <c r="BR22" s="195" t="s">
        <v>235</v>
      </c>
      <c r="BS22" s="206"/>
      <c r="BT22" s="206"/>
      <c r="BU22" s="161" t="s">
        <v>343</v>
      </c>
      <c r="BV22" s="131"/>
      <c r="BW22" s="129"/>
      <c r="BX22" s="129"/>
      <c r="BY22" s="129"/>
      <c r="BZ22" s="143"/>
      <c r="CA22" s="197" t="s">
        <v>344</v>
      </c>
      <c r="CB22" s="257"/>
      <c r="CC22" s="206"/>
      <c r="CD22" s="219"/>
      <c r="CE22" s="161" t="s">
        <v>342</v>
      </c>
      <c r="CF22" s="129"/>
      <c r="CG22" s="135"/>
      <c r="CH22" s="44"/>
      <c r="CI22" s="44"/>
      <c r="CJ22" s="279"/>
      <c r="CK22" s="195" t="s">
        <v>167</v>
      </c>
      <c r="CL22" s="206"/>
      <c r="CM22" s="207"/>
      <c r="CN22" s="46"/>
      <c r="CU22" s="364"/>
      <c r="CV22" s="364"/>
      <c r="CW22" s="364"/>
      <c r="CX22" s="364"/>
      <c r="CY22" s="364"/>
      <c r="CZ22" s="364"/>
      <c r="DA22" s="364"/>
      <c r="DB22" s="364"/>
      <c r="DC22" s="364"/>
      <c r="DD22" s="363"/>
    </row>
    <row r="23" spans="2:108" ht="34.5" customHeight="1">
      <c r="B23" s="514"/>
      <c r="C23" s="514"/>
      <c r="D23" s="514"/>
      <c r="E23" s="514"/>
      <c r="F23" s="514"/>
      <c r="G23" s="514"/>
      <c r="H23" s="514"/>
      <c r="I23" s="514"/>
      <c r="J23" s="514"/>
      <c r="K23" s="514"/>
      <c r="R23" s="2"/>
      <c r="S23" s="44"/>
      <c r="T23" s="128" t="s">
        <v>164</v>
      </c>
      <c r="U23" s="129"/>
      <c r="V23" s="135"/>
      <c r="W23" s="44"/>
      <c r="X23" s="44"/>
      <c r="Y23" s="279">
        <v>3</v>
      </c>
      <c r="Z23" s="231"/>
      <c r="AA23" s="221"/>
      <c r="AB23" s="221"/>
      <c r="AC23" s="221"/>
      <c r="AD23" s="229"/>
      <c r="AE23" s="375" t="s">
        <v>441</v>
      </c>
      <c r="AF23" s="376"/>
      <c r="AG23" s="376"/>
      <c r="AH23" s="377"/>
      <c r="AI23" s="404" t="s">
        <v>236</v>
      </c>
      <c r="AJ23" s="394"/>
      <c r="AK23" s="394"/>
      <c r="AL23" s="394"/>
      <c r="AM23" s="394"/>
      <c r="AN23" s="395"/>
      <c r="AO23" s="47">
        <v>3</v>
      </c>
      <c r="AP23" s="47"/>
      <c r="AQ23" s="47"/>
      <c r="AR23" s="404" t="s">
        <v>368</v>
      </c>
      <c r="AS23" s="394"/>
      <c r="AT23" s="394"/>
      <c r="AU23" s="394"/>
      <c r="AV23" s="394"/>
      <c r="AW23" s="394"/>
      <c r="AX23" s="394"/>
      <c r="AY23" s="394"/>
      <c r="AZ23" s="394"/>
      <c r="BA23" s="395"/>
      <c r="BB23" s="44"/>
      <c r="BC23" s="44"/>
      <c r="BD23" s="44"/>
      <c r="BE23" s="44"/>
      <c r="BF23" s="44"/>
      <c r="BG23" s="138"/>
      <c r="BH23" s="106"/>
      <c r="BI23" s="106"/>
      <c r="BJ23" s="133"/>
      <c r="BK23" s="106"/>
      <c r="BL23" s="106"/>
      <c r="BM23" s="106"/>
      <c r="BN23" s="133"/>
      <c r="BO23" s="44"/>
      <c r="BP23" s="44"/>
      <c r="BQ23" s="279"/>
      <c r="BR23" s="375" t="s">
        <v>306</v>
      </c>
      <c r="BS23" s="376"/>
      <c r="BT23" s="376"/>
      <c r="BU23" s="138"/>
      <c r="BV23" s="106"/>
      <c r="BW23" s="106"/>
      <c r="BX23" s="106"/>
      <c r="BY23" s="106"/>
      <c r="BZ23" s="133"/>
      <c r="CA23" s="376" t="s">
        <v>447</v>
      </c>
      <c r="CB23" s="376"/>
      <c r="CC23" s="376"/>
      <c r="CD23" s="377"/>
      <c r="CE23" s="381" t="s">
        <v>379</v>
      </c>
      <c r="CF23" s="382"/>
      <c r="CG23" s="383"/>
      <c r="CH23" s="47"/>
      <c r="CI23" s="44"/>
      <c r="CJ23" s="61">
        <v>3</v>
      </c>
      <c r="CK23" s="375" t="s">
        <v>184</v>
      </c>
      <c r="CL23" s="376"/>
      <c r="CM23" s="377"/>
      <c r="CN23" s="46"/>
      <c r="CU23" s="364"/>
      <c r="CV23" s="364"/>
      <c r="CW23" s="364"/>
      <c r="CX23" s="364"/>
      <c r="CY23" s="364"/>
      <c r="CZ23" s="364"/>
      <c r="DA23" s="364"/>
      <c r="DB23" s="364"/>
      <c r="DC23" s="364"/>
      <c r="DD23" s="363"/>
    </row>
    <row r="24" spans="2:108" ht="34.5" customHeight="1" thickBot="1">
      <c r="B24" s="5"/>
      <c r="C24" s="5"/>
      <c r="D24" s="5"/>
      <c r="E24" s="5"/>
      <c r="F24" s="5"/>
      <c r="G24" s="5"/>
      <c r="H24" s="5"/>
      <c r="I24" s="5"/>
      <c r="R24" s="2"/>
      <c r="S24" s="44"/>
      <c r="T24" s="136"/>
      <c r="U24" s="107"/>
      <c r="V24" s="142"/>
      <c r="W24" s="434">
        <v>4</v>
      </c>
      <c r="X24" s="44"/>
      <c r="Y24" s="44"/>
      <c r="Z24" s="507" t="s">
        <v>188</v>
      </c>
      <c r="AA24" s="508"/>
      <c r="AB24" s="508"/>
      <c r="AC24" s="508"/>
      <c r="AD24" s="509"/>
      <c r="AE24" s="378"/>
      <c r="AF24" s="379"/>
      <c r="AG24" s="379"/>
      <c r="AH24" s="380"/>
      <c r="AI24" s="215"/>
      <c r="AJ24" s="203"/>
      <c r="AK24" s="203"/>
      <c r="AL24" s="385" t="s">
        <v>4</v>
      </c>
      <c r="AM24" s="385"/>
      <c r="AN24" s="386"/>
      <c r="AO24" s="44"/>
      <c r="AP24" s="44"/>
      <c r="AQ24" s="403">
        <v>6</v>
      </c>
      <c r="AR24" s="404"/>
      <c r="AS24" s="394"/>
      <c r="AT24" s="394"/>
      <c r="AU24" s="394"/>
      <c r="AV24" s="394"/>
      <c r="AW24" s="394"/>
      <c r="AX24" s="394"/>
      <c r="AY24" s="394"/>
      <c r="AZ24" s="394"/>
      <c r="BA24" s="395"/>
      <c r="BB24" s="434">
        <v>6</v>
      </c>
      <c r="BC24" s="44"/>
      <c r="BD24" s="44"/>
      <c r="BE24" s="44"/>
      <c r="BF24" s="433">
        <v>6</v>
      </c>
      <c r="BG24" s="381" t="s">
        <v>403</v>
      </c>
      <c r="BH24" s="415"/>
      <c r="BI24" s="415"/>
      <c r="BJ24" s="416"/>
      <c r="BK24" s="417" t="s">
        <v>221</v>
      </c>
      <c r="BL24" s="415"/>
      <c r="BM24" s="415"/>
      <c r="BN24" s="416"/>
      <c r="BO24" s="434">
        <v>6</v>
      </c>
      <c r="BP24" s="44"/>
      <c r="BQ24" s="403">
        <v>6</v>
      </c>
      <c r="BR24" s="375"/>
      <c r="BS24" s="376"/>
      <c r="BT24" s="376"/>
      <c r="BU24" s="342"/>
      <c r="BV24" s="343"/>
      <c r="BW24" s="431" t="s">
        <v>4</v>
      </c>
      <c r="BX24" s="431"/>
      <c r="BY24" s="431"/>
      <c r="BZ24" s="432"/>
      <c r="CA24" s="385" t="s">
        <v>2</v>
      </c>
      <c r="CB24" s="385"/>
      <c r="CC24" s="385"/>
      <c r="CD24" s="386"/>
      <c r="CE24" s="381"/>
      <c r="CF24" s="382"/>
      <c r="CG24" s="383"/>
      <c r="CH24" s="434">
        <v>6</v>
      </c>
      <c r="CI24" s="44"/>
      <c r="CJ24" s="44"/>
      <c r="CK24" s="378"/>
      <c r="CL24" s="379"/>
      <c r="CM24" s="380"/>
      <c r="CN24" s="46"/>
      <c r="CU24" s="364"/>
      <c r="CV24" s="364"/>
      <c r="CW24" s="364"/>
      <c r="CX24" s="364"/>
      <c r="CY24" s="364"/>
      <c r="CZ24" s="364"/>
      <c r="DA24" s="364"/>
      <c r="DB24" s="364"/>
      <c r="DC24" s="364"/>
      <c r="DD24" s="363"/>
    </row>
    <row r="25" spans="2:108" ht="34.5" customHeight="1">
      <c r="B25" s="5"/>
      <c r="C25" s="5"/>
      <c r="D25" s="5"/>
      <c r="E25" s="5"/>
      <c r="F25" s="5"/>
      <c r="G25" s="5"/>
      <c r="H25" s="5"/>
      <c r="I25" s="5"/>
      <c r="R25" s="2"/>
      <c r="S25" s="44"/>
      <c r="T25" s="136"/>
      <c r="U25" s="107"/>
      <c r="V25" s="142"/>
      <c r="W25" s="434"/>
      <c r="X25" s="44"/>
      <c r="Y25" s="44"/>
      <c r="Z25" s="128" t="s">
        <v>162</v>
      </c>
      <c r="AA25" s="130"/>
      <c r="AB25" s="130"/>
      <c r="AC25" s="130"/>
      <c r="AD25" s="156"/>
      <c r="AE25" s="128" t="s">
        <v>161</v>
      </c>
      <c r="AF25" s="131"/>
      <c r="AG25" s="130"/>
      <c r="AH25" s="143"/>
      <c r="AI25" s="197" t="s">
        <v>160</v>
      </c>
      <c r="AJ25" s="206"/>
      <c r="AK25" s="197"/>
      <c r="AL25" s="209"/>
      <c r="AM25" s="209"/>
      <c r="AN25" s="207"/>
      <c r="AO25" s="44"/>
      <c r="AP25" s="44"/>
      <c r="AQ25" s="403"/>
      <c r="AR25" s="404"/>
      <c r="AS25" s="394"/>
      <c r="AT25" s="394"/>
      <c r="AU25" s="394"/>
      <c r="AV25" s="394"/>
      <c r="AW25" s="394"/>
      <c r="AX25" s="394"/>
      <c r="AY25" s="394"/>
      <c r="AZ25" s="394"/>
      <c r="BA25" s="395"/>
      <c r="BB25" s="434"/>
      <c r="BC25" s="44"/>
      <c r="BD25" s="44"/>
      <c r="BE25" s="44"/>
      <c r="BF25" s="433"/>
      <c r="BG25" s="417"/>
      <c r="BH25" s="415"/>
      <c r="BI25" s="415"/>
      <c r="BJ25" s="416"/>
      <c r="BK25" s="417"/>
      <c r="BL25" s="415"/>
      <c r="BM25" s="415"/>
      <c r="BN25" s="416"/>
      <c r="BO25" s="434"/>
      <c r="BP25" s="44"/>
      <c r="BQ25" s="403"/>
      <c r="BR25" s="375"/>
      <c r="BS25" s="376"/>
      <c r="BT25" s="376"/>
      <c r="BU25" s="341" t="s">
        <v>345</v>
      </c>
      <c r="BV25" s="155"/>
      <c r="BW25" s="155"/>
      <c r="BX25" s="190"/>
      <c r="BY25" s="155" t="s">
        <v>439</v>
      </c>
      <c r="BZ25" s="155"/>
      <c r="CA25" s="304"/>
      <c r="CB25" s="131" t="s">
        <v>402</v>
      </c>
      <c r="CC25" s="130"/>
      <c r="CD25" s="131"/>
      <c r="CE25" s="381"/>
      <c r="CF25" s="382"/>
      <c r="CG25" s="383"/>
      <c r="CH25" s="434"/>
      <c r="CI25" s="44"/>
      <c r="CJ25" s="44"/>
      <c r="CK25" s="195" t="s">
        <v>157</v>
      </c>
      <c r="CL25" s="206"/>
      <c r="CM25" s="207"/>
      <c r="CN25" s="46"/>
      <c r="CU25" s="365"/>
      <c r="CV25" s="366"/>
      <c r="CW25" s="366"/>
      <c r="CX25" s="366"/>
      <c r="CY25" s="366"/>
      <c r="CZ25" s="366"/>
      <c r="DA25" s="366"/>
      <c r="DB25" s="366"/>
      <c r="DC25" s="366"/>
      <c r="DD25" s="363"/>
    </row>
    <row r="26" spans="2:108" ht="34.5" customHeight="1" thickBot="1">
      <c r="B26" s="5"/>
      <c r="C26" s="5"/>
      <c r="D26" s="5"/>
      <c r="E26" s="5"/>
      <c r="F26" s="5"/>
      <c r="G26" s="5"/>
      <c r="H26" s="5"/>
      <c r="I26" s="5"/>
      <c r="R26" s="2"/>
      <c r="S26" s="44"/>
      <c r="T26" s="400" t="s">
        <v>2</v>
      </c>
      <c r="U26" s="401"/>
      <c r="V26" s="402"/>
      <c r="W26" s="44"/>
      <c r="X26" s="44"/>
      <c r="Y26" s="44">
        <v>3</v>
      </c>
      <c r="Z26" s="381" t="s">
        <v>221</v>
      </c>
      <c r="AA26" s="382"/>
      <c r="AB26" s="382"/>
      <c r="AC26" s="382"/>
      <c r="AD26" s="383"/>
      <c r="AE26" s="136"/>
      <c r="AF26" s="106"/>
      <c r="AG26" s="106"/>
      <c r="AH26" s="133"/>
      <c r="AI26" s="376" t="s">
        <v>323</v>
      </c>
      <c r="AJ26" s="376"/>
      <c r="AK26" s="376"/>
      <c r="AL26" s="376"/>
      <c r="AM26" s="376"/>
      <c r="AN26" s="377"/>
      <c r="AO26" s="125">
        <v>3</v>
      </c>
      <c r="AP26" s="44"/>
      <c r="AQ26" s="44"/>
      <c r="AR26" s="404"/>
      <c r="AS26" s="394"/>
      <c r="AT26" s="394"/>
      <c r="AU26" s="394"/>
      <c r="AV26" s="394"/>
      <c r="AW26" s="394"/>
      <c r="AX26" s="394"/>
      <c r="AY26" s="394"/>
      <c r="AZ26" s="394"/>
      <c r="BA26" s="395"/>
      <c r="BB26" s="44"/>
      <c r="BC26" s="44"/>
      <c r="BD26" s="44"/>
      <c r="BE26" s="44"/>
      <c r="BF26" s="44"/>
      <c r="BG26" s="138"/>
      <c r="BH26" s="106"/>
      <c r="BI26" s="106"/>
      <c r="BJ26" s="133"/>
      <c r="BK26" s="106"/>
      <c r="BL26" s="106"/>
      <c r="BM26" s="106"/>
      <c r="BN26" s="133"/>
      <c r="BO26" s="44"/>
      <c r="BP26" s="44"/>
      <c r="BQ26" s="44"/>
      <c r="BR26" s="375"/>
      <c r="BS26" s="376"/>
      <c r="BT26" s="376"/>
      <c r="BU26" s="381" t="s">
        <v>442</v>
      </c>
      <c r="BV26" s="415"/>
      <c r="BW26" s="415"/>
      <c r="BX26" s="416"/>
      <c r="BY26" s="417" t="s">
        <v>412</v>
      </c>
      <c r="BZ26" s="415"/>
      <c r="CA26" s="416"/>
      <c r="CB26" s="382" t="s">
        <v>179</v>
      </c>
      <c r="CC26" s="415"/>
      <c r="CD26" s="416"/>
      <c r="CE26" s="381"/>
      <c r="CF26" s="382"/>
      <c r="CG26" s="383"/>
      <c r="CH26" s="44"/>
      <c r="CI26" s="44"/>
      <c r="CJ26" s="44"/>
      <c r="CK26" s="375" t="s">
        <v>305</v>
      </c>
      <c r="CL26" s="376"/>
      <c r="CM26" s="377"/>
      <c r="CN26" s="46"/>
      <c r="CU26" s="351"/>
      <c r="CV26" s="351"/>
      <c r="CW26" s="351"/>
      <c r="CX26" s="351"/>
      <c r="CY26" s="351"/>
      <c r="CZ26" s="351"/>
      <c r="DA26" s="351"/>
      <c r="DB26" s="351"/>
      <c r="DC26" s="351"/>
    </row>
    <row r="27" spans="2:108" ht="34.5" customHeight="1" thickBot="1">
      <c r="B27" s="6"/>
      <c r="C27" s="6"/>
      <c r="D27" s="6"/>
      <c r="E27" s="6"/>
      <c r="F27" s="6"/>
      <c r="G27" s="6"/>
      <c r="H27" s="6"/>
      <c r="I27" s="6"/>
      <c r="O27" s="291"/>
      <c r="R27" s="2"/>
      <c r="S27" s="44"/>
      <c r="T27" s="128" t="s">
        <v>163</v>
      </c>
      <c r="U27" s="129"/>
      <c r="V27" s="135"/>
      <c r="W27" s="44"/>
      <c r="X27" s="44"/>
      <c r="Y27" s="44"/>
      <c r="Z27" s="400" t="s">
        <v>188</v>
      </c>
      <c r="AA27" s="401"/>
      <c r="AB27" s="401"/>
      <c r="AC27" s="401"/>
      <c r="AD27" s="402"/>
      <c r="AE27" s="384" t="s">
        <v>2</v>
      </c>
      <c r="AF27" s="385"/>
      <c r="AG27" s="385"/>
      <c r="AH27" s="386"/>
      <c r="AI27" s="379"/>
      <c r="AJ27" s="379"/>
      <c r="AK27" s="379"/>
      <c r="AL27" s="379"/>
      <c r="AM27" s="379"/>
      <c r="AN27" s="380"/>
      <c r="AO27" s="44"/>
      <c r="AP27" s="44"/>
      <c r="AQ27" s="44"/>
      <c r="AR27" s="214"/>
      <c r="AS27" s="202"/>
      <c r="AT27" s="202"/>
      <c r="AU27" s="202"/>
      <c r="AV27" s="202"/>
      <c r="AW27" s="202"/>
      <c r="AX27" s="385" t="s">
        <v>337</v>
      </c>
      <c r="AY27" s="385"/>
      <c r="AZ27" s="385"/>
      <c r="BA27" s="386"/>
      <c r="BB27" s="44"/>
      <c r="BC27" s="44"/>
      <c r="BD27" s="44"/>
      <c r="BE27" s="44"/>
      <c r="BF27" s="44"/>
      <c r="BG27" s="400" t="s">
        <v>3</v>
      </c>
      <c r="BH27" s="401"/>
      <c r="BI27" s="401"/>
      <c r="BJ27" s="402"/>
      <c r="BK27" s="401" t="s">
        <v>3</v>
      </c>
      <c r="BL27" s="401"/>
      <c r="BM27" s="401"/>
      <c r="BN27" s="402"/>
      <c r="BO27" s="44"/>
      <c r="BP27" s="44"/>
      <c r="BQ27" s="44"/>
      <c r="BR27" s="384" t="s">
        <v>4</v>
      </c>
      <c r="BS27" s="385"/>
      <c r="BT27" s="385"/>
      <c r="BU27" s="428"/>
      <c r="BV27" s="429"/>
      <c r="BW27" s="429"/>
      <c r="BX27" s="430"/>
      <c r="BY27" s="428"/>
      <c r="BZ27" s="429"/>
      <c r="CA27" s="430"/>
      <c r="CB27" s="429"/>
      <c r="CC27" s="429"/>
      <c r="CD27" s="430"/>
      <c r="CE27" s="384" t="s">
        <v>4</v>
      </c>
      <c r="CF27" s="385"/>
      <c r="CG27" s="386"/>
      <c r="CH27" s="44"/>
      <c r="CI27" s="44"/>
      <c r="CJ27" s="44">
        <v>6</v>
      </c>
      <c r="CK27" s="375"/>
      <c r="CL27" s="376"/>
      <c r="CM27" s="377"/>
      <c r="CN27" s="46"/>
      <c r="CU27" s="351"/>
      <c r="CV27" s="351"/>
      <c r="CW27" s="351"/>
      <c r="CX27" s="351"/>
      <c r="CY27" s="351"/>
      <c r="CZ27" s="351"/>
      <c r="DA27" s="351"/>
      <c r="DB27" s="351"/>
      <c r="DC27" s="351"/>
    </row>
    <row r="28" spans="2:108" ht="34.5" customHeight="1">
      <c r="B28" s="6"/>
      <c r="C28" s="6"/>
      <c r="D28" s="6"/>
      <c r="E28" s="6"/>
      <c r="F28" s="6"/>
      <c r="G28" s="6"/>
      <c r="H28" s="6"/>
      <c r="I28" s="6"/>
      <c r="O28" s="306"/>
      <c r="P28" s="291"/>
      <c r="Q28" s="291"/>
      <c r="R28" s="2"/>
      <c r="S28" s="44"/>
      <c r="T28" s="136"/>
      <c r="U28" s="107"/>
      <c r="V28" s="142"/>
      <c r="W28" s="44">
        <v>4</v>
      </c>
      <c r="X28" s="44"/>
      <c r="Y28" s="44"/>
      <c r="Z28" s="44"/>
      <c r="AA28" s="44"/>
      <c r="AB28" s="187">
        <v>5</v>
      </c>
      <c r="AC28" s="44"/>
      <c r="AD28" s="44"/>
      <c r="AE28" s="44"/>
      <c r="AF28" s="44"/>
      <c r="AG28" s="187"/>
      <c r="AH28" s="44"/>
      <c r="AI28" s="44"/>
      <c r="AJ28" s="44"/>
      <c r="AK28" s="44">
        <v>6</v>
      </c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524">
        <v>10</v>
      </c>
      <c r="AW28" s="524"/>
      <c r="AX28" s="44"/>
      <c r="AY28" s="44"/>
      <c r="AZ28" s="44"/>
      <c r="BA28" s="44"/>
      <c r="BB28" s="418" t="s">
        <v>24</v>
      </c>
      <c r="BC28" s="418"/>
      <c r="BD28" s="418"/>
      <c r="BE28" s="418"/>
      <c r="BF28" s="418"/>
      <c r="BG28" s="44"/>
      <c r="BH28" s="435">
        <v>4</v>
      </c>
      <c r="BI28" s="435"/>
      <c r="BJ28" s="407"/>
      <c r="BK28" s="407"/>
      <c r="BL28" s="435">
        <v>4</v>
      </c>
      <c r="BM28" s="435"/>
      <c r="BN28" s="44"/>
      <c r="BO28" s="44"/>
      <c r="BP28" s="44"/>
      <c r="BQ28" s="44"/>
      <c r="BR28" s="44"/>
      <c r="BS28" s="44">
        <v>3</v>
      </c>
      <c r="BT28" s="44"/>
      <c r="BU28" s="44"/>
      <c r="BV28" s="435">
        <v>4</v>
      </c>
      <c r="BW28" s="435"/>
      <c r="BX28" s="183"/>
      <c r="BY28" s="183"/>
      <c r="BZ28" s="187">
        <v>3</v>
      </c>
      <c r="CA28" s="327"/>
      <c r="CB28" s="44"/>
      <c r="CC28" s="187">
        <v>3</v>
      </c>
      <c r="CD28" s="44"/>
      <c r="CE28" s="44"/>
      <c r="CF28" s="187">
        <v>3</v>
      </c>
      <c r="CG28" s="44"/>
      <c r="CH28" s="44"/>
      <c r="CI28" s="44"/>
      <c r="CJ28" s="44"/>
      <c r="CK28" s="375"/>
      <c r="CL28" s="376"/>
      <c r="CM28" s="377"/>
      <c r="CN28" s="46"/>
      <c r="CP28" s="493" t="s">
        <v>24</v>
      </c>
      <c r="CQ28" s="493"/>
      <c r="CR28" s="493"/>
      <c r="CU28" s="351"/>
      <c r="CV28" s="351"/>
      <c r="CW28" s="351"/>
      <c r="CX28" s="351"/>
      <c r="CY28" s="351"/>
      <c r="CZ28" s="351"/>
      <c r="DA28" s="351"/>
      <c r="DB28" s="351"/>
      <c r="DC28" s="351"/>
    </row>
    <row r="29" spans="2:108" ht="34.5" customHeight="1">
      <c r="B29" s="6"/>
      <c r="C29" s="6"/>
      <c r="D29" s="6"/>
      <c r="E29" s="6"/>
      <c r="F29" s="6"/>
      <c r="G29" s="6"/>
      <c r="H29" s="6"/>
      <c r="I29" s="6"/>
      <c r="O29" s="306" t="s">
        <v>24</v>
      </c>
      <c r="P29" s="291"/>
      <c r="Q29" s="291"/>
      <c r="R29" s="2"/>
      <c r="S29" s="44"/>
      <c r="T29" s="136"/>
      <c r="U29" s="107"/>
      <c r="V29" s="142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18"/>
      <c r="BC29" s="418"/>
      <c r="BD29" s="418"/>
      <c r="BE29" s="418"/>
      <c r="BF29" s="418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375"/>
      <c r="CL29" s="376"/>
      <c r="CM29" s="377"/>
      <c r="CN29" s="46"/>
      <c r="CP29" s="493"/>
      <c r="CQ29" s="493"/>
      <c r="CR29" s="493"/>
      <c r="CU29" s="351"/>
      <c r="CV29" s="351"/>
      <c r="CW29" s="351"/>
      <c r="CX29" s="351"/>
      <c r="CY29" s="351"/>
      <c r="CZ29" s="351"/>
      <c r="DA29" s="351"/>
      <c r="DB29" s="351"/>
      <c r="DC29" s="351"/>
    </row>
    <row r="30" spans="2:108" ht="34.5" customHeight="1" thickBot="1">
      <c r="B30" s="6"/>
      <c r="C30" s="6"/>
      <c r="D30" s="6"/>
      <c r="E30" s="6"/>
      <c r="F30" s="6"/>
      <c r="G30" s="6"/>
      <c r="H30" s="6"/>
      <c r="I30" s="6"/>
      <c r="P30" s="291"/>
      <c r="Q30" s="291"/>
      <c r="R30" s="2"/>
      <c r="S30" s="44"/>
      <c r="T30" s="400" t="s">
        <v>2</v>
      </c>
      <c r="U30" s="401"/>
      <c r="V30" s="402"/>
      <c r="W30" s="44"/>
      <c r="X30" s="44"/>
      <c r="Y30" s="44"/>
      <c r="Z30" s="44"/>
      <c r="AA30" s="44"/>
      <c r="AB30" s="414">
        <v>6</v>
      </c>
      <c r="AC30" s="414"/>
      <c r="AD30" s="44"/>
      <c r="AE30" s="44"/>
      <c r="AF30" s="44"/>
      <c r="AG30" s="414">
        <v>4</v>
      </c>
      <c r="AH30" s="414"/>
      <c r="AI30" s="44"/>
      <c r="AJ30" s="44"/>
      <c r="AK30" s="44"/>
      <c r="AL30" s="414">
        <v>6</v>
      </c>
      <c r="AM30" s="414"/>
      <c r="AN30" s="44"/>
      <c r="AO30" s="44"/>
      <c r="AP30" s="44"/>
      <c r="AQ30" s="44"/>
      <c r="AR30" s="44"/>
      <c r="AS30" s="44"/>
      <c r="AT30" s="414">
        <v>4</v>
      </c>
      <c r="AU30" s="414"/>
      <c r="AV30" s="44"/>
      <c r="AW30" s="44"/>
      <c r="AX30" s="44"/>
      <c r="AY30" s="44">
        <v>5</v>
      </c>
      <c r="AZ30" s="44"/>
      <c r="BA30" s="44"/>
      <c r="BB30" s="418"/>
      <c r="BC30" s="418"/>
      <c r="BD30" s="418"/>
      <c r="BE30" s="418"/>
      <c r="BF30" s="418"/>
      <c r="BG30" s="44"/>
      <c r="BH30" s="44"/>
      <c r="BI30" s="44"/>
      <c r="BJ30" s="44">
        <v>8</v>
      </c>
      <c r="BK30" s="44"/>
      <c r="BL30" s="44"/>
      <c r="BM30" s="44"/>
      <c r="BN30" s="44"/>
      <c r="BO30" s="44"/>
      <c r="BP30" s="44"/>
      <c r="BQ30" s="44"/>
      <c r="BR30" s="44"/>
      <c r="BS30" s="414">
        <v>4</v>
      </c>
      <c r="BT30" s="414"/>
      <c r="BU30" s="44"/>
      <c r="BV30" s="44"/>
      <c r="BW30" s="44"/>
      <c r="BX30" s="414">
        <v>6</v>
      </c>
      <c r="BY30" s="414"/>
      <c r="BZ30" s="44"/>
      <c r="CA30" s="44"/>
      <c r="CB30" s="44"/>
      <c r="CC30" s="44"/>
      <c r="CD30" s="414">
        <v>6</v>
      </c>
      <c r="CE30" s="414"/>
      <c r="CF30" s="44"/>
      <c r="CG30" s="44"/>
      <c r="CH30" s="44"/>
      <c r="CI30" s="44"/>
      <c r="CJ30" s="44"/>
      <c r="CK30" s="384" t="s">
        <v>4</v>
      </c>
      <c r="CL30" s="385"/>
      <c r="CM30" s="386"/>
      <c r="CN30" s="46"/>
      <c r="CP30" s="493"/>
      <c r="CQ30" s="493"/>
      <c r="CR30" s="493"/>
      <c r="CU30" s="351"/>
      <c r="CV30" s="351"/>
      <c r="CW30" s="351"/>
      <c r="CX30" s="351"/>
      <c r="CY30" s="351"/>
      <c r="CZ30" s="351"/>
      <c r="DA30" s="351"/>
      <c r="DB30" s="351"/>
      <c r="DC30" s="351"/>
    </row>
    <row r="31" spans="2:108" ht="34.5" customHeight="1">
      <c r="R31" s="2"/>
      <c r="S31" s="44"/>
      <c r="T31" s="128" t="s">
        <v>151</v>
      </c>
      <c r="U31" s="129"/>
      <c r="V31" s="135"/>
      <c r="W31" s="44"/>
      <c r="X31" s="44"/>
      <c r="Y31" s="44"/>
      <c r="Z31" s="128" t="s">
        <v>152</v>
      </c>
      <c r="AA31" s="129"/>
      <c r="AB31" s="129"/>
      <c r="AC31" s="129"/>
      <c r="AD31" s="144"/>
      <c r="AE31" s="156"/>
      <c r="AF31" s="131" t="s">
        <v>153</v>
      </c>
      <c r="AG31" s="129"/>
      <c r="AH31" s="131"/>
      <c r="AI31" s="135"/>
      <c r="AJ31" s="128" t="s">
        <v>247</v>
      </c>
      <c r="AK31" s="129"/>
      <c r="AL31" s="131"/>
      <c r="AM31" s="129"/>
      <c r="AN31" s="129"/>
      <c r="AO31" s="135"/>
      <c r="AP31" s="44"/>
      <c r="AQ31" s="44"/>
      <c r="AR31" s="44"/>
      <c r="AS31" s="195" t="s">
        <v>230</v>
      </c>
      <c r="AT31" s="206"/>
      <c r="AU31" s="206"/>
      <c r="AV31" s="200"/>
      <c r="AW31" s="195" t="s">
        <v>229</v>
      </c>
      <c r="AX31" s="257"/>
      <c r="AY31" s="206"/>
      <c r="AZ31" s="206"/>
      <c r="BA31" s="207"/>
      <c r="BB31" s="44"/>
      <c r="BC31" s="44"/>
      <c r="BD31" s="44"/>
      <c r="BE31" s="44"/>
      <c r="BF31" s="44"/>
      <c r="BG31" s="195" t="s">
        <v>144</v>
      </c>
      <c r="BH31" s="206"/>
      <c r="BI31" s="206"/>
      <c r="BJ31" s="206"/>
      <c r="BK31" s="206"/>
      <c r="BL31" s="206"/>
      <c r="BM31" s="206"/>
      <c r="BN31" s="207"/>
      <c r="BO31" s="44"/>
      <c r="BP31" s="44"/>
      <c r="BQ31" s="44"/>
      <c r="BR31" s="128" t="s">
        <v>154</v>
      </c>
      <c r="BS31" s="129"/>
      <c r="BT31" s="129"/>
      <c r="BU31" s="135"/>
      <c r="BV31" s="128" t="s">
        <v>155</v>
      </c>
      <c r="BW31" s="129"/>
      <c r="BX31" s="131"/>
      <c r="BY31" s="129"/>
      <c r="BZ31" s="129"/>
      <c r="CA31" s="135"/>
      <c r="CB31" s="128" t="s">
        <v>335</v>
      </c>
      <c r="CC31" s="129"/>
      <c r="CD31" s="131"/>
      <c r="CE31" s="129"/>
      <c r="CF31" s="129"/>
      <c r="CG31" s="135"/>
      <c r="CH31" s="44"/>
      <c r="CI31" s="44"/>
      <c r="CJ31" s="45"/>
      <c r="CK31" s="195" t="s">
        <v>156</v>
      </c>
      <c r="CL31" s="206"/>
      <c r="CM31" s="207"/>
      <c r="CN31" s="46"/>
      <c r="CU31" s="510"/>
      <c r="CV31" s="511"/>
      <c r="CW31" s="511"/>
      <c r="CX31" s="511"/>
      <c r="CY31" s="511"/>
      <c r="CZ31" s="511"/>
      <c r="DA31" s="511"/>
      <c r="DB31" s="511"/>
      <c r="DC31" s="511"/>
    </row>
    <row r="32" spans="2:108" ht="34.5" customHeight="1">
      <c r="R32" s="2"/>
      <c r="S32" s="44"/>
      <c r="T32" s="136"/>
      <c r="U32" s="107"/>
      <c r="V32" s="142"/>
      <c r="W32" s="406">
        <v>4</v>
      </c>
      <c r="X32" s="44"/>
      <c r="Y32" s="45">
        <v>3</v>
      </c>
      <c r="Z32" s="136"/>
      <c r="AA32" s="107"/>
      <c r="AB32" s="107"/>
      <c r="AC32" s="107"/>
      <c r="AD32" s="107"/>
      <c r="AE32" s="142"/>
      <c r="AF32" s="221"/>
      <c r="AG32" s="221"/>
      <c r="AH32" s="221"/>
      <c r="AI32" s="229"/>
      <c r="AJ32" s="231"/>
      <c r="AK32" s="221"/>
      <c r="AL32" s="221"/>
      <c r="AM32" s="221"/>
      <c r="AN32" s="221"/>
      <c r="AO32" s="229"/>
      <c r="AP32" s="47">
        <v>3</v>
      </c>
      <c r="AQ32" s="47"/>
      <c r="AR32" s="44"/>
      <c r="AS32" s="375" t="s">
        <v>387</v>
      </c>
      <c r="AT32" s="376"/>
      <c r="AU32" s="376"/>
      <c r="AV32" s="377"/>
      <c r="AW32" s="375" t="s">
        <v>303</v>
      </c>
      <c r="AX32" s="376"/>
      <c r="AY32" s="376"/>
      <c r="AZ32" s="376"/>
      <c r="BA32" s="377"/>
      <c r="BB32" s="125"/>
      <c r="BC32" s="44"/>
      <c r="BD32" s="44"/>
      <c r="BE32" s="44"/>
      <c r="BF32" s="44"/>
      <c r="BG32" s="231"/>
      <c r="BH32" s="221"/>
      <c r="BI32" s="221"/>
      <c r="BJ32" s="221"/>
      <c r="BK32" s="221"/>
      <c r="BL32" s="221"/>
      <c r="BM32" s="221"/>
      <c r="BN32" s="229"/>
      <c r="BO32" s="44"/>
      <c r="BP32" s="44"/>
      <c r="BQ32" s="45">
        <v>3</v>
      </c>
      <c r="BR32" s="231"/>
      <c r="BS32" s="221"/>
      <c r="BT32" s="221"/>
      <c r="BU32" s="229"/>
      <c r="BV32" s="417" t="s">
        <v>422</v>
      </c>
      <c r="BW32" s="415"/>
      <c r="BX32" s="415"/>
      <c r="BY32" s="415"/>
      <c r="BZ32" s="415"/>
      <c r="CA32" s="416"/>
      <c r="CB32" s="417" t="s">
        <v>336</v>
      </c>
      <c r="CC32" s="464"/>
      <c r="CD32" s="464"/>
      <c r="CE32" s="464"/>
      <c r="CF32" s="464"/>
      <c r="CG32" s="416"/>
      <c r="CH32" s="47">
        <v>3</v>
      </c>
      <c r="CI32" s="44"/>
      <c r="CJ32" s="433">
        <v>4</v>
      </c>
      <c r="CK32" s="375" t="s">
        <v>304</v>
      </c>
      <c r="CL32" s="376"/>
      <c r="CM32" s="377"/>
      <c r="CN32" s="46"/>
      <c r="CU32" s="511"/>
      <c r="CV32" s="511"/>
      <c r="CW32" s="511"/>
      <c r="CX32" s="511"/>
      <c r="CY32" s="511"/>
      <c r="CZ32" s="511"/>
      <c r="DA32" s="511"/>
      <c r="DB32" s="511"/>
      <c r="DC32" s="511"/>
    </row>
    <row r="33" spans="2:118" ht="34.5" customHeight="1" thickBot="1">
      <c r="S33" s="48"/>
      <c r="T33" s="136"/>
      <c r="U33" s="107"/>
      <c r="V33" s="142"/>
      <c r="W33" s="406"/>
      <c r="X33" s="44"/>
      <c r="Y33" s="44"/>
      <c r="Z33" s="215"/>
      <c r="AA33" s="203"/>
      <c r="AB33" s="203"/>
      <c r="AC33" s="385" t="s">
        <v>4</v>
      </c>
      <c r="AD33" s="385"/>
      <c r="AE33" s="386"/>
      <c r="AF33" s="384" t="s">
        <v>2</v>
      </c>
      <c r="AG33" s="385"/>
      <c r="AH33" s="385"/>
      <c r="AI33" s="386"/>
      <c r="AJ33" s="215"/>
      <c r="AK33" s="203"/>
      <c r="AL33" s="236"/>
      <c r="AM33" s="437" t="s">
        <v>4</v>
      </c>
      <c r="AN33" s="437"/>
      <c r="AO33" s="438"/>
      <c r="AP33" s="44"/>
      <c r="AQ33" s="44"/>
      <c r="AR33" s="433">
        <v>6</v>
      </c>
      <c r="AS33" s="375"/>
      <c r="AT33" s="376"/>
      <c r="AU33" s="376"/>
      <c r="AV33" s="377"/>
      <c r="AW33" s="375"/>
      <c r="AX33" s="376"/>
      <c r="AY33" s="376"/>
      <c r="AZ33" s="376"/>
      <c r="BA33" s="377"/>
      <c r="BB33" s="406">
        <v>6</v>
      </c>
      <c r="BC33" s="44"/>
      <c r="BD33" s="44"/>
      <c r="BE33" s="44"/>
      <c r="BF33" s="44"/>
      <c r="BG33" s="404" t="s">
        <v>219</v>
      </c>
      <c r="BH33" s="394"/>
      <c r="BI33" s="394"/>
      <c r="BJ33" s="394"/>
      <c r="BK33" s="394"/>
      <c r="BL33" s="394"/>
      <c r="BM33" s="394"/>
      <c r="BN33" s="395"/>
      <c r="BO33" s="406">
        <v>6</v>
      </c>
      <c r="BP33" s="44"/>
      <c r="BQ33" s="44"/>
      <c r="BR33" s="400" t="s">
        <v>2</v>
      </c>
      <c r="BS33" s="401"/>
      <c r="BT33" s="401"/>
      <c r="BU33" s="402"/>
      <c r="BV33" s="137"/>
      <c r="BW33" s="134"/>
      <c r="BX33" s="275"/>
      <c r="BY33" s="431" t="s">
        <v>4</v>
      </c>
      <c r="BZ33" s="431"/>
      <c r="CA33" s="432"/>
      <c r="CB33" s="137"/>
      <c r="CC33" s="134"/>
      <c r="CD33" s="275"/>
      <c r="CE33" s="431" t="s">
        <v>4</v>
      </c>
      <c r="CF33" s="431"/>
      <c r="CG33" s="432"/>
      <c r="CH33" s="44"/>
      <c r="CI33" s="44"/>
      <c r="CJ33" s="433"/>
      <c r="CK33" s="375"/>
      <c r="CL33" s="376"/>
      <c r="CM33" s="377"/>
      <c r="CN33" s="46"/>
      <c r="CU33" s="511"/>
      <c r="CV33" s="511"/>
      <c r="CW33" s="511"/>
      <c r="CX33" s="511"/>
      <c r="CY33" s="511"/>
      <c r="CZ33" s="511"/>
      <c r="DA33" s="511"/>
      <c r="DB33" s="511"/>
      <c r="DC33" s="511"/>
    </row>
    <row r="34" spans="2:118" ht="34.5" customHeight="1" thickBot="1">
      <c r="S34" s="48"/>
      <c r="T34" s="400" t="s">
        <v>2</v>
      </c>
      <c r="U34" s="401"/>
      <c r="V34" s="402"/>
      <c r="W34" s="44"/>
      <c r="X34" s="44"/>
      <c r="Y34" s="44"/>
      <c r="Z34" s="253" t="s">
        <v>150</v>
      </c>
      <c r="AA34" s="223"/>
      <c r="AB34" s="223"/>
      <c r="AC34" s="258"/>
      <c r="AD34" s="253" t="s">
        <v>149</v>
      </c>
      <c r="AE34" s="223"/>
      <c r="AF34" s="223"/>
      <c r="AG34" s="258"/>
      <c r="AH34" s="253" t="s">
        <v>148</v>
      </c>
      <c r="AI34" s="211"/>
      <c r="AJ34" s="211"/>
      <c r="AK34" s="212"/>
      <c r="AL34" s="253" t="s">
        <v>147</v>
      </c>
      <c r="AM34" s="211"/>
      <c r="AN34" s="211"/>
      <c r="AO34" s="212"/>
      <c r="AP34" s="44"/>
      <c r="AQ34" s="44"/>
      <c r="AR34" s="433"/>
      <c r="AS34" s="375"/>
      <c r="AT34" s="376"/>
      <c r="AU34" s="376"/>
      <c r="AV34" s="377"/>
      <c r="AW34" s="375"/>
      <c r="AX34" s="376"/>
      <c r="AY34" s="376"/>
      <c r="AZ34" s="376"/>
      <c r="BA34" s="377"/>
      <c r="BB34" s="406"/>
      <c r="BC34" s="44"/>
      <c r="BD34" s="44"/>
      <c r="BE34" s="44"/>
      <c r="BF34" s="44"/>
      <c r="BG34" s="404"/>
      <c r="BH34" s="394"/>
      <c r="BI34" s="394"/>
      <c r="BJ34" s="394"/>
      <c r="BK34" s="394"/>
      <c r="BL34" s="394"/>
      <c r="BM34" s="394"/>
      <c r="BN34" s="395"/>
      <c r="BO34" s="406"/>
      <c r="BP34" s="44"/>
      <c r="BQ34" s="44"/>
      <c r="BR34" s="195" t="s">
        <v>143</v>
      </c>
      <c r="BS34" s="196"/>
      <c r="BT34" s="196"/>
      <c r="BU34" s="208"/>
      <c r="BV34" s="195" t="s">
        <v>142</v>
      </c>
      <c r="BW34" s="196"/>
      <c r="BX34" s="196"/>
      <c r="BY34" s="208"/>
      <c r="BZ34" s="195" t="s">
        <v>141</v>
      </c>
      <c r="CA34" s="209"/>
      <c r="CB34" s="209"/>
      <c r="CC34" s="207"/>
      <c r="CD34" s="195" t="s">
        <v>140</v>
      </c>
      <c r="CE34" s="209"/>
      <c r="CF34" s="209"/>
      <c r="CG34" s="207"/>
      <c r="CH34" s="44"/>
      <c r="CI34" s="44"/>
      <c r="CJ34" s="45"/>
      <c r="CK34" s="384" t="s">
        <v>2</v>
      </c>
      <c r="CL34" s="385"/>
      <c r="CM34" s="386"/>
      <c r="CN34" s="46"/>
    </row>
    <row r="35" spans="2:118" ht="34.5" customHeight="1">
      <c r="C35" s="7"/>
      <c r="D35" s="7"/>
      <c r="E35" s="7"/>
      <c r="F35" s="7"/>
      <c r="G35" s="7"/>
      <c r="H35" s="7"/>
      <c r="I35" s="7"/>
      <c r="J35" s="7"/>
      <c r="R35" s="492" t="s">
        <v>0</v>
      </c>
      <c r="S35" s="49"/>
      <c r="T35" s="44"/>
      <c r="U35" s="50">
        <v>3</v>
      </c>
      <c r="V35" s="44"/>
      <c r="W35" s="44"/>
      <c r="X35" s="51"/>
      <c r="Y35" s="45">
        <v>3</v>
      </c>
      <c r="Z35" s="375" t="s">
        <v>348</v>
      </c>
      <c r="AA35" s="376"/>
      <c r="AB35" s="376"/>
      <c r="AC35" s="377"/>
      <c r="AD35" s="231"/>
      <c r="AE35" s="221"/>
      <c r="AF35" s="221"/>
      <c r="AG35" s="229"/>
      <c r="AH35" s="375" t="s">
        <v>299</v>
      </c>
      <c r="AI35" s="376"/>
      <c r="AJ35" s="376"/>
      <c r="AK35" s="377"/>
      <c r="AL35" s="404" t="s">
        <v>332</v>
      </c>
      <c r="AM35" s="394"/>
      <c r="AN35" s="394"/>
      <c r="AO35" s="395"/>
      <c r="AP35" s="47">
        <v>3</v>
      </c>
      <c r="AQ35" s="47"/>
      <c r="AR35" s="44"/>
      <c r="AS35" s="375"/>
      <c r="AT35" s="376"/>
      <c r="AU35" s="376"/>
      <c r="AV35" s="377"/>
      <c r="AW35" s="375"/>
      <c r="AX35" s="376"/>
      <c r="AY35" s="376"/>
      <c r="AZ35" s="376"/>
      <c r="BA35" s="377"/>
      <c r="BB35" s="125"/>
      <c r="BC35" s="51"/>
      <c r="BD35" s="51"/>
      <c r="BE35" s="51"/>
      <c r="BF35" s="51"/>
      <c r="BG35" s="231"/>
      <c r="BH35" s="221"/>
      <c r="BI35" s="221"/>
      <c r="BJ35" s="221"/>
      <c r="BK35" s="221"/>
      <c r="BL35" s="221"/>
      <c r="BM35" s="221"/>
      <c r="BN35" s="229"/>
      <c r="BO35" s="44"/>
      <c r="BP35" s="44"/>
      <c r="BQ35" s="45">
        <v>3</v>
      </c>
      <c r="BR35" s="375" t="s">
        <v>493</v>
      </c>
      <c r="BS35" s="376"/>
      <c r="BT35" s="376"/>
      <c r="BU35" s="377"/>
      <c r="BV35" s="375" t="s">
        <v>419</v>
      </c>
      <c r="BW35" s="376"/>
      <c r="BX35" s="376"/>
      <c r="BY35" s="377"/>
      <c r="BZ35" s="470" t="s">
        <v>301</v>
      </c>
      <c r="CA35" s="500"/>
      <c r="CB35" s="500"/>
      <c r="CC35" s="501"/>
      <c r="CD35" s="375" t="s">
        <v>300</v>
      </c>
      <c r="CE35" s="376"/>
      <c r="CF35" s="376"/>
      <c r="CG35" s="377"/>
      <c r="CH35" s="47">
        <v>3</v>
      </c>
      <c r="CI35" s="51"/>
      <c r="CJ35" s="44"/>
      <c r="CK35" s="44"/>
      <c r="CL35" s="50">
        <v>3</v>
      </c>
      <c r="CM35" s="44"/>
      <c r="CN35" s="51"/>
      <c r="CO35" s="8"/>
      <c r="DG35" s="42"/>
      <c r="DH35" s="42"/>
      <c r="DI35" s="42"/>
      <c r="DJ35" s="42"/>
      <c r="DK35" s="42"/>
      <c r="DL35" s="42"/>
      <c r="DM35" s="42"/>
      <c r="DN35" s="42"/>
    </row>
    <row r="36" spans="2:118" ht="33.75" customHeight="1" thickBot="1">
      <c r="B36" s="514" t="s">
        <v>6</v>
      </c>
      <c r="C36" s="514"/>
      <c r="D36" s="514"/>
      <c r="E36" s="514"/>
      <c r="F36" s="514"/>
      <c r="G36" s="514"/>
      <c r="H36" s="514"/>
      <c r="I36" s="514"/>
      <c r="J36" s="514"/>
      <c r="K36" s="514"/>
      <c r="M36" s="9"/>
      <c r="N36" s="9"/>
      <c r="O36" s="291" t="s">
        <v>21</v>
      </c>
      <c r="R36" s="492"/>
      <c r="S36" s="48"/>
      <c r="T36" s="44"/>
      <c r="U36" s="44"/>
      <c r="V36" s="44"/>
      <c r="W36" s="44"/>
      <c r="X36" s="52"/>
      <c r="Y36" s="44"/>
      <c r="Z36" s="378" t="s">
        <v>349</v>
      </c>
      <c r="AA36" s="379"/>
      <c r="AB36" s="379"/>
      <c r="AC36" s="380"/>
      <c r="AD36" s="384" t="s">
        <v>2</v>
      </c>
      <c r="AE36" s="385"/>
      <c r="AF36" s="385"/>
      <c r="AG36" s="386"/>
      <c r="AH36" s="378"/>
      <c r="AI36" s="379"/>
      <c r="AJ36" s="379"/>
      <c r="AK36" s="380"/>
      <c r="AL36" s="384" t="s">
        <v>2</v>
      </c>
      <c r="AM36" s="385"/>
      <c r="AN36" s="385"/>
      <c r="AO36" s="386"/>
      <c r="AP36" s="44"/>
      <c r="AQ36" s="44"/>
      <c r="AR36" s="44"/>
      <c r="AS36" s="384" t="s">
        <v>3</v>
      </c>
      <c r="AT36" s="385"/>
      <c r="AU36" s="385"/>
      <c r="AV36" s="386"/>
      <c r="AW36" s="214"/>
      <c r="AX36" s="203"/>
      <c r="AY36" s="385" t="s">
        <v>168</v>
      </c>
      <c r="AZ36" s="385"/>
      <c r="BA36" s="386"/>
      <c r="BB36" s="44"/>
      <c r="BC36" s="44"/>
      <c r="BD36" s="44"/>
      <c r="BE36" s="44"/>
      <c r="BF36" s="44"/>
      <c r="BG36" s="214"/>
      <c r="BH36" s="202"/>
      <c r="BI36" s="202"/>
      <c r="BJ36" s="202"/>
      <c r="BK36" s="385" t="s">
        <v>5</v>
      </c>
      <c r="BL36" s="385"/>
      <c r="BM36" s="385"/>
      <c r="BN36" s="386"/>
      <c r="BO36" s="44"/>
      <c r="BP36" s="44"/>
      <c r="BQ36" s="44"/>
      <c r="BR36" s="378"/>
      <c r="BS36" s="379"/>
      <c r="BT36" s="379"/>
      <c r="BU36" s="380"/>
      <c r="BV36" s="384" t="s">
        <v>2</v>
      </c>
      <c r="BW36" s="385"/>
      <c r="BX36" s="385"/>
      <c r="BY36" s="386"/>
      <c r="BZ36" s="502"/>
      <c r="CA36" s="503"/>
      <c r="CB36" s="503"/>
      <c r="CC36" s="504"/>
      <c r="CD36" s="378"/>
      <c r="CE36" s="379"/>
      <c r="CF36" s="379"/>
      <c r="CG36" s="380"/>
      <c r="CH36" s="44"/>
      <c r="CI36" s="44"/>
      <c r="CJ36" s="44"/>
      <c r="CK36" s="44"/>
      <c r="CL36" s="44"/>
      <c r="CM36" s="44"/>
      <c r="CN36" s="44"/>
      <c r="CO36" s="8"/>
      <c r="DG36" s="42"/>
      <c r="DH36" s="42"/>
      <c r="DI36" s="42"/>
      <c r="DJ36" s="42"/>
      <c r="DK36" s="42"/>
      <c r="DL36" s="42"/>
      <c r="DM36" s="42"/>
      <c r="DN36" s="42"/>
    </row>
    <row r="37" spans="2:118" ht="34.5" customHeight="1"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M37" s="9"/>
      <c r="N37" s="9"/>
      <c r="O37" s="291"/>
      <c r="P37" s="291"/>
      <c r="Q37" s="291"/>
      <c r="R37" s="492"/>
      <c r="S37" s="48"/>
      <c r="T37" s="44"/>
      <c r="U37" s="44"/>
      <c r="V37" s="44"/>
      <c r="W37" s="44"/>
      <c r="X37" s="53"/>
      <c r="Y37" s="50"/>
      <c r="Z37" s="50"/>
      <c r="AA37" s="408">
        <v>4</v>
      </c>
      <c r="AB37" s="408"/>
      <c r="AC37" s="50"/>
      <c r="AD37" s="50"/>
      <c r="AE37" s="408">
        <v>4</v>
      </c>
      <c r="AF37" s="408"/>
      <c r="AG37" s="50"/>
      <c r="AH37" s="50"/>
      <c r="AI37" s="408">
        <v>4</v>
      </c>
      <c r="AJ37" s="408"/>
      <c r="AK37" s="50"/>
      <c r="AL37" s="50"/>
      <c r="AM37" s="408">
        <v>4</v>
      </c>
      <c r="AN37" s="408"/>
      <c r="AO37" s="50"/>
      <c r="AP37" s="44"/>
      <c r="AQ37" s="44"/>
      <c r="AR37" s="44"/>
      <c r="AS37" s="54"/>
      <c r="AT37" s="435">
        <v>4</v>
      </c>
      <c r="AU37" s="435"/>
      <c r="AV37" s="54"/>
      <c r="AW37" s="105"/>
      <c r="AX37" s="124"/>
      <c r="AY37" s="124">
        <v>5</v>
      </c>
      <c r="AZ37" s="54"/>
      <c r="BA37" s="54"/>
      <c r="BB37" s="418" t="s">
        <v>21</v>
      </c>
      <c r="BC37" s="418"/>
      <c r="BD37" s="418"/>
      <c r="BE37" s="418"/>
      <c r="BF37" s="418"/>
      <c r="BG37" s="54"/>
      <c r="BH37" s="54"/>
      <c r="BI37" s="54"/>
      <c r="BJ37" s="408">
        <v>8</v>
      </c>
      <c r="BK37" s="408"/>
      <c r="BL37" s="50"/>
      <c r="BM37" s="54"/>
      <c r="BN37" s="54"/>
      <c r="BO37" s="50"/>
      <c r="BP37" s="50"/>
      <c r="BQ37" s="50"/>
      <c r="BR37" s="50"/>
      <c r="BS37" s="408">
        <v>4</v>
      </c>
      <c r="BT37" s="408"/>
      <c r="BU37" s="50"/>
      <c r="BV37" s="50"/>
      <c r="BW37" s="408">
        <v>4</v>
      </c>
      <c r="BX37" s="408"/>
      <c r="BY37" s="50"/>
      <c r="BZ37" s="50"/>
      <c r="CA37" s="408">
        <v>4</v>
      </c>
      <c r="CB37" s="408"/>
      <c r="CC37" s="50"/>
      <c r="CD37" s="50"/>
      <c r="CE37" s="408">
        <v>4</v>
      </c>
      <c r="CF37" s="408"/>
      <c r="CG37" s="50"/>
      <c r="CH37" s="44"/>
      <c r="CI37" s="55"/>
      <c r="CJ37" s="47"/>
      <c r="CK37" s="44"/>
      <c r="CL37" s="44"/>
      <c r="CM37" s="44"/>
      <c r="CN37" s="44"/>
      <c r="CO37" s="8"/>
      <c r="CP37" s="12"/>
      <c r="CQ37" s="12"/>
      <c r="CR37" s="12"/>
      <c r="DG37" s="42"/>
      <c r="DH37" s="42"/>
      <c r="DI37" s="42"/>
      <c r="DJ37" s="42"/>
      <c r="DK37" s="42"/>
      <c r="DL37" s="42"/>
      <c r="DM37" s="42"/>
      <c r="DN37" s="42"/>
    </row>
    <row r="38" spans="2:118" ht="34.5" customHeight="1"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M38" s="9"/>
      <c r="N38" s="9"/>
      <c r="O38" s="291"/>
      <c r="P38" s="291"/>
      <c r="Q38" s="291"/>
      <c r="R38" s="492"/>
      <c r="S38" s="48"/>
      <c r="T38" s="44"/>
      <c r="U38" s="44"/>
      <c r="V38" s="44"/>
      <c r="W38" s="44"/>
      <c r="X38" s="53"/>
      <c r="Y38" s="53"/>
      <c r="Z38" s="53"/>
      <c r="AA38" s="53"/>
      <c r="AB38" s="56"/>
      <c r="AC38" s="56"/>
      <c r="AD38" s="56"/>
      <c r="AE38" s="56"/>
      <c r="AF38" s="56"/>
      <c r="AG38" s="56"/>
      <c r="AH38" s="56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18"/>
      <c r="BC38" s="418"/>
      <c r="BD38" s="418"/>
      <c r="BE38" s="418"/>
      <c r="BF38" s="418"/>
      <c r="BG38" s="57"/>
      <c r="BH38" s="57"/>
      <c r="BI38" s="57"/>
      <c r="BJ38" s="57"/>
      <c r="BK38" s="57"/>
      <c r="BL38" s="57"/>
      <c r="BM38" s="57"/>
      <c r="BN38" s="57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8"/>
      <c r="CP38" s="12"/>
      <c r="CQ38" s="12"/>
      <c r="CR38" s="12"/>
      <c r="DG38" s="42"/>
      <c r="DH38" s="42"/>
      <c r="DI38" s="42"/>
      <c r="DJ38" s="42"/>
      <c r="DK38" s="42"/>
      <c r="DL38" s="42"/>
      <c r="DM38" s="42"/>
      <c r="DN38" s="42"/>
    </row>
    <row r="39" spans="2:118" ht="34.5" customHeight="1" thickBot="1">
      <c r="M39" s="9"/>
      <c r="N39" s="9"/>
      <c r="O39" s="12"/>
      <c r="P39" s="291"/>
      <c r="Q39" s="291"/>
      <c r="R39" s="492"/>
      <c r="S39" s="48"/>
      <c r="T39" s="44"/>
      <c r="U39" s="58">
        <v>3</v>
      </c>
      <c r="V39" s="44"/>
      <c r="W39" s="44"/>
      <c r="X39" s="44"/>
      <c r="Y39" s="58"/>
      <c r="Z39" s="58"/>
      <c r="AA39" s="413">
        <v>4</v>
      </c>
      <c r="AB39" s="413"/>
      <c r="AC39" s="58"/>
      <c r="AD39" s="58"/>
      <c r="AE39" s="413">
        <v>4</v>
      </c>
      <c r="AF39" s="413"/>
      <c r="AG39" s="58"/>
      <c r="AH39" s="58"/>
      <c r="AI39" s="413">
        <v>4</v>
      </c>
      <c r="AJ39" s="413"/>
      <c r="AK39" s="58"/>
      <c r="AL39" s="58"/>
      <c r="AM39" s="413">
        <v>4</v>
      </c>
      <c r="AN39" s="413"/>
      <c r="AO39" s="58"/>
      <c r="AP39" s="44"/>
      <c r="AQ39" s="44"/>
      <c r="AR39" s="44"/>
      <c r="AS39" s="44"/>
      <c r="AT39" s="414">
        <v>4</v>
      </c>
      <c r="AU39" s="414"/>
      <c r="AV39" s="44"/>
      <c r="AW39" s="44"/>
      <c r="AX39" s="44"/>
      <c r="AY39" s="44">
        <v>5</v>
      </c>
      <c r="AZ39" s="44"/>
      <c r="BA39" s="44"/>
      <c r="BB39" s="418"/>
      <c r="BC39" s="418"/>
      <c r="BD39" s="418"/>
      <c r="BE39" s="418"/>
      <c r="BF39" s="418"/>
      <c r="BG39" s="414">
        <v>11</v>
      </c>
      <c r="BH39" s="414"/>
      <c r="BI39" s="414"/>
      <c r="BJ39" s="414"/>
      <c r="BK39" s="414"/>
      <c r="BL39" s="414"/>
      <c r="BM39" s="414"/>
      <c r="BN39" s="414"/>
      <c r="BO39" s="414"/>
      <c r="BP39" s="414"/>
      <c r="BQ39" s="414"/>
      <c r="BR39" s="44"/>
      <c r="BS39" s="58"/>
      <c r="BT39" s="185"/>
      <c r="BU39" s="185"/>
      <c r="BV39" s="414">
        <v>6</v>
      </c>
      <c r="BW39" s="414"/>
      <c r="BX39" s="44"/>
      <c r="BY39" s="185"/>
      <c r="BZ39" s="185"/>
      <c r="CA39" s="413">
        <v>4</v>
      </c>
      <c r="CB39" s="413"/>
      <c r="CC39" s="185"/>
      <c r="CD39" s="58"/>
      <c r="CE39" s="413">
        <v>4</v>
      </c>
      <c r="CF39" s="413"/>
      <c r="CG39" s="58"/>
      <c r="CH39" s="44"/>
      <c r="CI39" s="44"/>
      <c r="CJ39" s="44"/>
      <c r="CK39" s="44"/>
      <c r="CL39" s="44"/>
      <c r="CM39" s="44"/>
      <c r="CN39" s="44"/>
      <c r="CO39" s="8"/>
      <c r="CP39" s="12"/>
      <c r="CQ39" s="12"/>
      <c r="CR39" s="12"/>
      <c r="CU39" s="11"/>
      <c r="CV39" s="11"/>
      <c r="CW39" s="11"/>
      <c r="CX39" s="11"/>
      <c r="CY39" s="11"/>
      <c r="CZ39" s="11"/>
      <c r="DA39" s="11"/>
      <c r="DG39" s="42"/>
      <c r="DH39" s="42"/>
      <c r="DI39" s="42"/>
      <c r="DJ39" s="42"/>
      <c r="DK39" s="42"/>
      <c r="DL39" s="42"/>
      <c r="DM39" s="42"/>
      <c r="DN39" s="42"/>
    </row>
    <row r="40" spans="2:118" ht="34.5" customHeight="1" thickBot="1">
      <c r="M40" s="9"/>
      <c r="N40" s="9"/>
      <c r="O40" s="12"/>
      <c r="P40" s="12"/>
      <c r="Q40" s="12"/>
      <c r="R40" s="8"/>
      <c r="S40" s="48"/>
      <c r="T40" s="128" t="s">
        <v>134</v>
      </c>
      <c r="U40" s="129"/>
      <c r="V40" s="135"/>
      <c r="W40" s="47"/>
      <c r="X40" s="44"/>
      <c r="Y40" s="44"/>
      <c r="Z40" s="195" t="s">
        <v>135</v>
      </c>
      <c r="AA40" s="206"/>
      <c r="AB40" s="206"/>
      <c r="AC40" s="207"/>
      <c r="AD40" s="195" t="s">
        <v>136</v>
      </c>
      <c r="AE40" s="206"/>
      <c r="AF40" s="206"/>
      <c r="AG40" s="207"/>
      <c r="AH40" s="195" t="s">
        <v>137</v>
      </c>
      <c r="AI40" s="206"/>
      <c r="AJ40" s="206"/>
      <c r="AK40" s="207"/>
      <c r="AL40" s="195" t="s">
        <v>138</v>
      </c>
      <c r="AM40" s="206"/>
      <c r="AN40" s="206"/>
      <c r="AO40" s="207"/>
      <c r="AP40" s="44"/>
      <c r="AQ40" s="44"/>
      <c r="AR40" s="44"/>
      <c r="AS40" s="195" t="s">
        <v>145</v>
      </c>
      <c r="AT40" s="206"/>
      <c r="AU40" s="206"/>
      <c r="AV40" s="200"/>
      <c r="AW40" s="195" t="s">
        <v>397</v>
      </c>
      <c r="AX40" s="257"/>
      <c r="AY40" s="206"/>
      <c r="AZ40" s="206"/>
      <c r="BA40" s="207"/>
      <c r="BB40" s="119"/>
      <c r="BC40" s="119"/>
      <c r="BD40" s="119"/>
      <c r="BE40" s="119"/>
      <c r="BF40" s="147"/>
      <c r="BG40" s="195" t="s">
        <v>146</v>
      </c>
      <c r="BH40" s="206"/>
      <c r="BI40" s="206"/>
      <c r="BJ40" s="206"/>
      <c r="BK40" s="206"/>
      <c r="BL40" s="206"/>
      <c r="BM40" s="206"/>
      <c r="BN40" s="206"/>
      <c r="BO40" s="206"/>
      <c r="BP40" s="206"/>
      <c r="BQ40" s="219"/>
      <c r="BR40" s="44"/>
      <c r="BS40" s="44"/>
      <c r="BT40" s="195" t="s">
        <v>258</v>
      </c>
      <c r="BU40" s="206"/>
      <c r="BV40" s="206"/>
      <c r="BW40" s="197"/>
      <c r="BX40" s="206"/>
      <c r="BY40" s="156"/>
      <c r="BZ40" s="197" t="s">
        <v>257</v>
      </c>
      <c r="CA40" s="257"/>
      <c r="CB40" s="206"/>
      <c r="CC40" s="219"/>
      <c r="CD40" s="195" t="s">
        <v>244</v>
      </c>
      <c r="CE40" s="257"/>
      <c r="CF40" s="206"/>
      <c r="CG40" s="219"/>
      <c r="CH40" s="44"/>
      <c r="CI40" s="44"/>
      <c r="CJ40" s="45"/>
      <c r="CK40" s="44"/>
      <c r="CL40" s="58">
        <v>3</v>
      </c>
      <c r="CM40" s="44"/>
      <c r="CN40" s="46"/>
      <c r="CO40" s="8"/>
      <c r="CP40" s="12"/>
      <c r="CQ40" s="12"/>
      <c r="CR40" s="12"/>
      <c r="CU40" s="11"/>
      <c r="CV40" s="11"/>
      <c r="CW40" s="11"/>
      <c r="CX40" s="11"/>
      <c r="CY40" s="11"/>
      <c r="CZ40" s="11"/>
      <c r="DA40" s="11"/>
      <c r="DJ40" s="42"/>
      <c r="DK40" s="42"/>
      <c r="DL40" s="42"/>
      <c r="DM40" s="42"/>
      <c r="DN40" s="42"/>
    </row>
    <row r="41" spans="2:118" ht="34.5" customHeight="1">
      <c r="B41" s="5"/>
      <c r="C41" s="5"/>
      <c r="D41" s="5"/>
      <c r="E41" s="5"/>
      <c r="F41" s="5"/>
      <c r="G41" s="5"/>
      <c r="H41" s="5"/>
      <c r="I41" s="5"/>
      <c r="M41" s="9"/>
      <c r="N41" s="9"/>
      <c r="P41" s="12"/>
      <c r="Q41" s="12"/>
      <c r="R41" s="8"/>
      <c r="S41" s="48"/>
      <c r="T41" s="381" t="s">
        <v>456</v>
      </c>
      <c r="U41" s="382"/>
      <c r="V41" s="383"/>
      <c r="W41" s="406">
        <v>4</v>
      </c>
      <c r="X41" s="44"/>
      <c r="Y41" s="45">
        <v>3</v>
      </c>
      <c r="Z41" s="375" t="s">
        <v>307</v>
      </c>
      <c r="AA41" s="376"/>
      <c r="AB41" s="376"/>
      <c r="AC41" s="377"/>
      <c r="AD41" s="512"/>
      <c r="AE41" s="500"/>
      <c r="AF41" s="500"/>
      <c r="AG41" s="501"/>
      <c r="AH41" s="294"/>
      <c r="AI41" s="213"/>
      <c r="AJ41" s="213"/>
      <c r="AK41" s="295"/>
      <c r="AL41" s="404" t="s">
        <v>298</v>
      </c>
      <c r="AM41" s="394"/>
      <c r="AN41" s="394"/>
      <c r="AO41" s="395"/>
      <c r="AP41" s="47">
        <v>3</v>
      </c>
      <c r="AQ41" s="47"/>
      <c r="AR41" s="44"/>
      <c r="AS41" s="375" t="s">
        <v>408</v>
      </c>
      <c r="AT41" s="376"/>
      <c r="AU41" s="376"/>
      <c r="AV41" s="377"/>
      <c r="AW41" s="375" t="s">
        <v>398</v>
      </c>
      <c r="AX41" s="376"/>
      <c r="AY41" s="376"/>
      <c r="AZ41" s="376"/>
      <c r="BA41" s="377"/>
      <c r="BB41" s="119"/>
      <c r="BC41" s="119"/>
      <c r="BD41" s="119"/>
      <c r="BE41" s="119"/>
      <c r="BF41" s="147"/>
      <c r="BG41" s="404" t="s">
        <v>175</v>
      </c>
      <c r="BH41" s="394"/>
      <c r="BI41" s="394"/>
      <c r="BJ41" s="394"/>
      <c r="BK41" s="394"/>
      <c r="BL41" s="394"/>
      <c r="BM41" s="394"/>
      <c r="BN41" s="394"/>
      <c r="BO41" s="394"/>
      <c r="BP41" s="394"/>
      <c r="BQ41" s="395"/>
      <c r="BR41" s="44"/>
      <c r="BS41" s="188">
        <v>3</v>
      </c>
      <c r="BT41" s="404" t="s">
        <v>341</v>
      </c>
      <c r="BU41" s="394"/>
      <c r="BV41" s="394"/>
      <c r="BW41" s="394"/>
      <c r="BX41" s="394"/>
      <c r="BY41" s="395"/>
      <c r="BZ41" s="376" t="s">
        <v>340</v>
      </c>
      <c r="CA41" s="376"/>
      <c r="CB41" s="376"/>
      <c r="CC41" s="377"/>
      <c r="CD41" s="375" t="s">
        <v>494</v>
      </c>
      <c r="CE41" s="376"/>
      <c r="CF41" s="376"/>
      <c r="CG41" s="377"/>
      <c r="CH41" s="47">
        <v>3</v>
      </c>
      <c r="CI41" s="44"/>
      <c r="CJ41" s="44"/>
      <c r="CK41" s="128" t="s">
        <v>139</v>
      </c>
      <c r="CL41" s="129"/>
      <c r="CM41" s="135"/>
      <c r="CN41" s="46"/>
      <c r="CO41" s="8"/>
      <c r="CP41" s="12"/>
      <c r="CQ41" s="12"/>
      <c r="CR41" s="12"/>
      <c r="CU41" s="11"/>
      <c r="CV41" s="11"/>
      <c r="CW41" s="11"/>
      <c r="CX41" s="11"/>
      <c r="CY41" s="11"/>
      <c r="CZ41" s="11"/>
      <c r="DA41" s="11"/>
      <c r="DJ41" s="42"/>
      <c r="DK41" s="42"/>
      <c r="DL41" s="42"/>
      <c r="DM41" s="42"/>
      <c r="DN41" s="42"/>
    </row>
    <row r="42" spans="2:118" ht="34.5" customHeight="1" thickBot="1">
      <c r="B42" s="5"/>
      <c r="C42" s="5"/>
      <c r="D42" s="5"/>
      <c r="E42" s="5"/>
      <c r="F42" s="5"/>
      <c r="G42" s="5"/>
      <c r="H42" s="5"/>
      <c r="I42" s="5"/>
      <c r="M42" s="9"/>
      <c r="N42" s="9"/>
      <c r="R42" s="8"/>
      <c r="S42" s="48"/>
      <c r="T42" s="381"/>
      <c r="U42" s="382"/>
      <c r="V42" s="383"/>
      <c r="W42" s="406"/>
      <c r="X42" s="52"/>
      <c r="Y42" s="44"/>
      <c r="Z42" s="378"/>
      <c r="AA42" s="379"/>
      <c r="AB42" s="379"/>
      <c r="AC42" s="380"/>
      <c r="AD42" s="384" t="s">
        <v>2</v>
      </c>
      <c r="AE42" s="385"/>
      <c r="AF42" s="385"/>
      <c r="AG42" s="386"/>
      <c r="AH42" s="384" t="s">
        <v>2</v>
      </c>
      <c r="AI42" s="385"/>
      <c r="AJ42" s="385"/>
      <c r="AK42" s="386"/>
      <c r="AL42" s="384" t="s">
        <v>2</v>
      </c>
      <c r="AM42" s="385"/>
      <c r="AN42" s="385"/>
      <c r="AO42" s="386"/>
      <c r="AP42" s="44"/>
      <c r="AQ42" s="44"/>
      <c r="AR42" s="433">
        <v>6</v>
      </c>
      <c r="AS42" s="375"/>
      <c r="AT42" s="376"/>
      <c r="AU42" s="376"/>
      <c r="AV42" s="377"/>
      <c r="AW42" s="375"/>
      <c r="AX42" s="376"/>
      <c r="AY42" s="376"/>
      <c r="AZ42" s="376"/>
      <c r="BA42" s="377"/>
      <c r="BB42" s="406">
        <v>6</v>
      </c>
      <c r="BC42" s="44"/>
      <c r="BD42" s="44"/>
      <c r="BE42" s="44"/>
      <c r="BF42" s="433">
        <v>6</v>
      </c>
      <c r="BG42" s="191" t="s">
        <v>202</v>
      </c>
      <c r="BH42" s="221"/>
      <c r="BI42" s="221"/>
      <c r="BJ42" s="221"/>
      <c r="BK42" s="221"/>
      <c r="BL42" s="254"/>
      <c r="BM42" s="228" t="s">
        <v>205</v>
      </c>
      <c r="BN42" s="221"/>
      <c r="BO42" s="221"/>
      <c r="BP42" s="221"/>
      <c r="BQ42" s="255"/>
      <c r="BR42" s="434">
        <v>6</v>
      </c>
      <c r="BS42" s="44"/>
      <c r="BT42" s="214"/>
      <c r="BU42" s="202"/>
      <c r="BV42" s="385" t="s">
        <v>4</v>
      </c>
      <c r="BW42" s="385"/>
      <c r="BX42" s="385"/>
      <c r="BY42" s="386"/>
      <c r="BZ42" s="385" t="s">
        <v>2</v>
      </c>
      <c r="CA42" s="385"/>
      <c r="CB42" s="385"/>
      <c r="CC42" s="386"/>
      <c r="CD42" s="378"/>
      <c r="CE42" s="379"/>
      <c r="CF42" s="379"/>
      <c r="CG42" s="380"/>
      <c r="CH42" s="44"/>
      <c r="CI42" s="44"/>
      <c r="CJ42" s="145"/>
      <c r="CK42" s="381" t="s">
        <v>448</v>
      </c>
      <c r="CL42" s="382"/>
      <c r="CM42" s="383"/>
      <c r="CN42" s="46"/>
      <c r="CO42" s="8"/>
      <c r="DJ42" s="42"/>
      <c r="DK42" s="42"/>
      <c r="DL42" s="42"/>
      <c r="DM42" s="42"/>
      <c r="DN42" s="42"/>
    </row>
    <row r="43" spans="2:118" ht="34.5" customHeight="1" thickBot="1">
      <c r="B43" s="5"/>
      <c r="C43" s="5"/>
      <c r="D43" s="5"/>
      <c r="E43" s="5"/>
      <c r="F43" s="5"/>
      <c r="G43" s="5"/>
      <c r="H43" s="5"/>
      <c r="I43" s="5"/>
      <c r="M43" s="9"/>
      <c r="N43" s="9"/>
      <c r="R43" s="8"/>
      <c r="S43" s="48"/>
      <c r="T43" s="400" t="s">
        <v>2</v>
      </c>
      <c r="U43" s="401"/>
      <c r="V43" s="402"/>
      <c r="W43" s="47"/>
      <c r="X43" s="57"/>
      <c r="Y43" s="44"/>
      <c r="Z43" s="195" t="s">
        <v>132</v>
      </c>
      <c r="AA43" s="196"/>
      <c r="AB43" s="196"/>
      <c r="AC43" s="208"/>
      <c r="AD43" s="195" t="s">
        <v>131</v>
      </c>
      <c r="AE43" s="196"/>
      <c r="AF43" s="196"/>
      <c r="AG43" s="208"/>
      <c r="AH43" s="195" t="s">
        <v>130</v>
      </c>
      <c r="AI43" s="209"/>
      <c r="AJ43" s="209"/>
      <c r="AK43" s="207"/>
      <c r="AL43" s="195" t="s">
        <v>129</v>
      </c>
      <c r="AM43" s="209"/>
      <c r="AN43" s="209"/>
      <c r="AO43" s="207"/>
      <c r="AP43" s="44"/>
      <c r="AQ43" s="44"/>
      <c r="AR43" s="433"/>
      <c r="AS43" s="375"/>
      <c r="AT43" s="376"/>
      <c r="AU43" s="376"/>
      <c r="AV43" s="377"/>
      <c r="AW43" s="375"/>
      <c r="AX43" s="376"/>
      <c r="AY43" s="376"/>
      <c r="AZ43" s="376"/>
      <c r="BA43" s="377"/>
      <c r="BB43" s="406"/>
      <c r="BC43" s="47"/>
      <c r="BD43" s="47"/>
      <c r="BE43" s="44"/>
      <c r="BF43" s="433"/>
      <c r="BG43" s="191" t="s">
        <v>203</v>
      </c>
      <c r="BH43" s="221"/>
      <c r="BI43" s="221"/>
      <c r="BJ43" s="221"/>
      <c r="BK43" s="221"/>
      <c r="BL43" s="254"/>
      <c r="BM43" s="228" t="s">
        <v>204</v>
      </c>
      <c r="BN43" s="221"/>
      <c r="BO43" s="221"/>
      <c r="BP43" s="221"/>
      <c r="BQ43" s="255"/>
      <c r="BR43" s="434"/>
      <c r="BS43" s="44"/>
      <c r="BT43" s="253" t="s">
        <v>263</v>
      </c>
      <c r="BU43" s="222"/>
      <c r="BV43" s="222"/>
      <c r="BW43" s="210"/>
      <c r="BX43" s="212"/>
      <c r="BY43" s="307"/>
      <c r="BZ43" s="195" t="s">
        <v>264</v>
      </c>
      <c r="CA43" s="257"/>
      <c r="CB43" s="206"/>
      <c r="CC43" s="219"/>
      <c r="CD43" s="195" t="s">
        <v>308</v>
      </c>
      <c r="CE43" s="257"/>
      <c r="CF43" s="196"/>
      <c r="CG43" s="219"/>
      <c r="CH43" s="44"/>
      <c r="CI43" s="44"/>
      <c r="CJ43" s="145">
        <v>5</v>
      </c>
      <c r="CK43" s="381"/>
      <c r="CL43" s="382"/>
      <c r="CM43" s="383"/>
      <c r="CN43" s="46"/>
      <c r="CO43" s="8"/>
      <c r="DJ43" s="42"/>
      <c r="DK43" s="42"/>
      <c r="DL43" s="42"/>
      <c r="DM43" s="42"/>
      <c r="DN43" s="42"/>
    </row>
    <row r="44" spans="2:118" ht="34.5" customHeight="1">
      <c r="B44" s="5"/>
      <c r="C44" s="5"/>
      <c r="D44" s="5"/>
      <c r="E44" s="5"/>
      <c r="F44" s="5"/>
      <c r="G44" s="5"/>
      <c r="H44" s="5"/>
      <c r="I44" s="5"/>
      <c r="M44" s="9"/>
      <c r="N44" s="9"/>
      <c r="O44" s="12"/>
      <c r="R44" s="8"/>
      <c r="S44" s="48"/>
      <c r="T44" s="128" t="s">
        <v>133</v>
      </c>
      <c r="U44" s="129"/>
      <c r="V44" s="135"/>
      <c r="W44" s="47"/>
      <c r="X44" s="44"/>
      <c r="Y44" s="45">
        <v>3</v>
      </c>
      <c r="Z44" s="512"/>
      <c r="AA44" s="500"/>
      <c r="AB44" s="500"/>
      <c r="AC44" s="501"/>
      <c r="AD44" s="512"/>
      <c r="AE44" s="500"/>
      <c r="AF44" s="500"/>
      <c r="AG44" s="501"/>
      <c r="AH44" s="375" t="s">
        <v>475</v>
      </c>
      <c r="AI44" s="376"/>
      <c r="AJ44" s="376"/>
      <c r="AK44" s="377"/>
      <c r="AL44" s="375" t="s">
        <v>334</v>
      </c>
      <c r="AM44" s="376"/>
      <c r="AN44" s="376"/>
      <c r="AO44" s="377"/>
      <c r="AP44" s="47">
        <v>3</v>
      </c>
      <c r="AQ44" s="47"/>
      <c r="AR44" s="44"/>
      <c r="AS44" s="375"/>
      <c r="AT44" s="376"/>
      <c r="AU44" s="376"/>
      <c r="AV44" s="377"/>
      <c r="AW44" s="375"/>
      <c r="AX44" s="376"/>
      <c r="AY44" s="376"/>
      <c r="AZ44" s="376"/>
      <c r="BA44" s="377"/>
      <c r="BB44" s="44"/>
      <c r="BC44" s="44"/>
      <c r="BD44" s="44"/>
      <c r="BE44" s="44"/>
      <c r="BF44" s="44"/>
      <c r="BG44" s="191" t="s">
        <v>207</v>
      </c>
      <c r="BH44" s="221"/>
      <c r="BI44" s="221"/>
      <c r="BJ44" s="221"/>
      <c r="BK44" s="221"/>
      <c r="BL44" s="254"/>
      <c r="BM44" s="228" t="s">
        <v>208</v>
      </c>
      <c r="BN44" s="221"/>
      <c r="BO44" s="221"/>
      <c r="BP44" s="221"/>
      <c r="BQ44" s="255"/>
      <c r="BR44" s="44"/>
      <c r="BS44" s="188">
        <v>3</v>
      </c>
      <c r="BT44" s="404" t="s">
        <v>261</v>
      </c>
      <c r="BU44" s="394"/>
      <c r="BV44" s="394"/>
      <c r="BW44" s="394"/>
      <c r="BX44" s="395"/>
      <c r="BY44" s="307"/>
      <c r="BZ44" s="375" t="s">
        <v>322</v>
      </c>
      <c r="CA44" s="376"/>
      <c r="CB44" s="376"/>
      <c r="CC44" s="377"/>
      <c r="CD44" s="375" t="s">
        <v>255</v>
      </c>
      <c r="CE44" s="376"/>
      <c r="CF44" s="376"/>
      <c r="CG44" s="377"/>
      <c r="CH44" s="47">
        <v>3</v>
      </c>
      <c r="CI44" s="44"/>
      <c r="CJ44" s="145"/>
      <c r="CK44" s="381"/>
      <c r="CL44" s="382"/>
      <c r="CM44" s="383"/>
      <c r="CN44" s="46"/>
      <c r="CO44" s="8"/>
      <c r="DK44" s="42"/>
      <c r="DL44" s="42"/>
      <c r="DM44" s="42"/>
      <c r="DN44" s="42"/>
    </row>
    <row r="45" spans="2:118" ht="34.5" customHeight="1" thickBot="1">
      <c r="B45" s="5"/>
      <c r="C45" s="5"/>
      <c r="D45" s="5"/>
      <c r="E45" s="5"/>
      <c r="F45" s="5"/>
      <c r="G45" s="5"/>
      <c r="H45" s="5"/>
      <c r="I45" s="5"/>
      <c r="M45" s="9"/>
      <c r="N45" s="9"/>
      <c r="O45" s="291" t="s">
        <v>20</v>
      </c>
      <c r="P45" s="12"/>
      <c r="Q45" s="12"/>
      <c r="R45" s="8"/>
      <c r="S45" s="48"/>
      <c r="T45" s="381" t="s">
        <v>446</v>
      </c>
      <c r="U45" s="382"/>
      <c r="V45" s="383"/>
      <c r="W45" s="406">
        <v>4</v>
      </c>
      <c r="X45" s="50"/>
      <c r="Y45" s="44"/>
      <c r="Z45" s="384" t="s">
        <v>2</v>
      </c>
      <c r="AA45" s="385"/>
      <c r="AB45" s="385"/>
      <c r="AC45" s="386"/>
      <c r="AD45" s="384" t="s">
        <v>2</v>
      </c>
      <c r="AE45" s="385"/>
      <c r="AF45" s="385"/>
      <c r="AG45" s="386"/>
      <c r="AH45" s="384" t="s">
        <v>2</v>
      </c>
      <c r="AI45" s="385"/>
      <c r="AJ45" s="385"/>
      <c r="AK45" s="386"/>
      <c r="AL45" s="384" t="s">
        <v>2</v>
      </c>
      <c r="AM45" s="385"/>
      <c r="AN45" s="385"/>
      <c r="AO45" s="386"/>
      <c r="AP45" s="44"/>
      <c r="AQ45" s="44"/>
      <c r="AR45" s="44"/>
      <c r="AS45" s="384" t="s">
        <v>3</v>
      </c>
      <c r="AT45" s="385"/>
      <c r="AU45" s="385"/>
      <c r="AV45" s="386"/>
      <c r="AW45" s="214"/>
      <c r="AX45" s="203"/>
      <c r="AY45" s="385" t="s">
        <v>168</v>
      </c>
      <c r="AZ45" s="385"/>
      <c r="BA45" s="386"/>
      <c r="BB45" s="119"/>
      <c r="BC45" s="119"/>
      <c r="BD45" s="119"/>
      <c r="BE45" s="119"/>
      <c r="BF45" s="119"/>
      <c r="BG45" s="256" t="s">
        <v>206</v>
      </c>
      <c r="BH45" s="202"/>
      <c r="BI45" s="202"/>
      <c r="BJ45" s="202"/>
      <c r="BK45" s="202"/>
      <c r="BL45" s="385" t="s">
        <v>260</v>
      </c>
      <c r="BM45" s="385"/>
      <c r="BN45" s="385"/>
      <c r="BO45" s="385"/>
      <c r="BP45" s="385"/>
      <c r="BQ45" s="386"/>
      <c r="BR45" s="44"/>
      <c r="BS45" s="44"/>
      <c r="BT45" s="396" t="s">
        <v>311</v>
      </c>
      <c r="BU45" s="397"/>
      <c r="BV45" s="397"/>
      <c r="BW45" s="397"/>
      <c r="BX45" s="398"/>
      <c r="BY45" s="308"/>
      <c r="BZ45" s="378"/>
      <c r="CA45" s="379"/>
      <c r="CB45" s="379"/>
      <c r="CC45" s="380"/>
      <c r="CD45" s="384" t="s">
        <v>2</v>
      </c>
      <c r="CE45" s="385"/>
      <c r="CF45" s="385"/>
      <c r="CG45" s="386"/>
      <c r="CH45" s="44"/>
      <c r="CI45" s="44"/>
      <c r="CJ45" s="145"/>
      <c r="CK45" s="400" t="s">
        <v>188</v>
      </c>
      <c r="CL45" s="401"/>
      <c r="CM45" s="402"/>
      <c r="CN45" s="46"/>
      <c r="CO45" s="8"/>
      <c r="CP45" s="12"/>
      <c r="CQ45" s="12"/>
      <c r="CR45" s="12"/>
      <c r="DK45" s="42"/>
      <c r="DL45" s="42"/>
      <c r="DM45" s="42"/>
      <c r="DN45" s="42"/>
    </row>
    <row r="46" spans="2:118" ht="34.5" customHeight="1">
      <c r="M46" s="9"/>
      <c r="N46" s="9"/>
      <c r="O46" s="291"/>
      <c r="P46" s="291"/>
      <c r="Q46" s="291"/>
      <c r="R46" s="8"/>
      <c r="S46" s="48"/>
      <c r="T46" s="381"/>
      <c r="U46" s="382"/>
      <c r="V46" s="383"/>
      <c r="W46" s="406"/>
      <c r="X46" s="44"/>
      <c r="Y46" s="50"/>
      <c r="Z46" s="50"/>
      <c r="AA46" s="408">
        <v>4</v>
      </c>
      <c r="AB46" s="408"/>
      <c r="AC46" s="50"/>
      <c r="AD46" s="50"/>
      <c r="AE46" s="408">
        <v>4</v>
      </c>
      <c r="AF46" s="408"/>
      <c r="AG46" s="50"/>
      <c r="AH46" s="50"/>
      <c r="AI46" s="408">
        <v>4</v>
      </c>
      <c r="AJ46" s="408"/>
      <c r="AK46" s="50"/>
      <c r="AL46" s="50"/>
      <c r="AM46" s="408">
        <v>4</v>
      </c>
      <c r="AN46" s="408"/>
      <c r="AO46" s="50"/>
      <c r="AP46" s="44"/>
      <c r="AQ46" s="61"/>
      <c r="AR46" s="44"/>
      <c r="AS46" s="54"/>
      <c r="AT46" s="435">
        <v>4</v>
      </c>
      <c r="AU46" s="435"/>
      <c r="AV46" s="54"/>
      <c r="AW46" s="326"/>
      <c r="AX46" s="124"/>
      <c r="AY46" s="124">
        <v>5</v>
      </c>
      <c r="AZ46" s="54"/>
      <c r="BA46" s="54"/>
      <c r="BB46" s="418" t="s">
        <v>20</v>
      </c>
      <c r="BC46" s="418"/>
      <c r="BD46" s="418"/>
      <c r="BE46" s="418"/>
      <c r="BF46" s="418"/>
      <c r="BG46" s="407">
        <v>11</v>
      </c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4"/>
      <c r="BS46" s="50"/>
      <c r="BT46" s="59"/>
      <c r="BU46" s="44"/>
      <c r="BV46" s="187">
        <v>5</v>
      </c>
      <c r="BW46" s="187"/>
      <c r="BX46" s="187"/>
      <c r="BY46" s="44"/>
      <c r="BZ46" s="124"/>
      <c r="CA46" s="407">
        <v>4</v>
      </c>
      <c r="CB46" s="407"/>
      <c r="CC46" s="185"/>
      <c r="CD46" s="183"/>
      <c r="CE46" s="408">
        <v>4</v>
      </c>
      <c r="CF46" s="408"/>
      <c r="CG46" s="50"/>
      <c r="CH46" s="44"/>
      <c r="CI46" s="44"/>
      <c r="CJ46" s="45"/>
      <c r="CK46" s="195" t="s">
        <v>128</v>
      </c>
      <c r="CL46" s="206"/>
      <c r="CM46" s="207"/>
      <c r="CN46" s="46"/>
      <c r="CO46" s="8"/>
      <c r="CP46" s="493" t="s">
        <v>20</v>
      </c>
      <c r="CQ46" s="493"/>
      <c r="CR46" s="493"/>
      <c r="DK46" s="42"/>
      <c r="DL46" s="42"/>
      <c r="DM46" s="42"/>
      <c r="DN46" s="42"/>
    </row>
    <row r="47" spans="2:118" ht="34.5" customHeight="1" thickBot="1">
      <c r="M47" s="9"/>
      <c r="N47" s="9"/>
      <c r="O47" s="291"/>
      <c r="P47" s="291"/>
      <c r="Q47" s="291"/>
      <c r="R47" s="8"/>
      <c r="S47" s="48"/>
      <c r="T47" s="400" t="s">
        <v>2</v>
      </c>
      <c r="U47" s="401"/>
      <c r="V47" s="402"/>
      <c r="W47" s="47"/>
      <c r="X47" s="44"/>
      <c r="Y47" s="44"/>
      <c r="Z47" s="44"/>
      <c r="AA47" s="44"/>
      <c r="AB47" s="44"/>
      <c r="AC47" s="44"/>
      <c r="AD47" s="44"/>
      <c r="AE47" s="44"/>
      <c r="AF47" s="58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61"/>
      <c r="AR47" s="145"/>
      <c r="AS47" s="44"/>
      <c r="AT47" s="44"/>
      <c r="AU47" s="44"/>
      <c r="AV47" s="44"/>
      <c r="AW47" s="44"/>
      <c r="AX47" s="44"/>
      <c r="AY47" s="44"/>
      <c r="AZ47" s="44"/>
      <c r="BA47" s="44"/>
      <c r="BB47" s="418"/>
      <c r="BC47" s="418"/>
      <c r="BD47" s="418"/>
      <c r="BE47" s="418"/>
      <c r="BF47" s="418"/>
      <c r="BG47" s="57"/>
      <c r="BH47" s="57"/>
      <c r="BI47" s="57"/>
      <c r="BJ47" s="57"/>
      <c r="BK47" s="57"/>
      <c r="BL47" s="57"/>
      <c r="BM47" s="57"/>
      <c r="BN47" s="57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98">
        <v>4</v>
      </c>
      <c r="CK47" s="375" t="s">
        <v>292</v>
      </c>
      <c r="CL47" s="376"/>
      <c r="CM47" s="377"/>
      <c r="CN47" s="46"/>
      <c r="CO47" s="8"/>
      <c r="CP47" s="493"/>
      <c r="CQ47" s="493"/>
      <c r="CR47" s="493"/>
      <c r="DK47" s="42"/>
      <c r="DL47" s="42"/>
      <c r="DM47" s="42"/>
      <c r="DN47" s="42"/>
    </row>
    <row r="48" spans="2:118" ht="34.5" customHeight="1" thickBot="1">
      <c r="B48" s="513" t="s">
        <v>7</v>
      </c>
      <c r="C48" s="513"/>
      <c r="D48" s="513"/>
      <c r="E48" s="513"/>
      <c r="F48" s="513"/>
      <c r="G48" s="513"/>
      <c r="H48" s="513"/>
      <c r="I48" s="513"/>
      <c r="J48" s="513"/>
      <c r="K48" s="513"/>
      <c r="M48" s="9"/>
      <c r="N48" s="9"/>
      <c r="P48" s="291"/>
      <c r="Q48" s="291"/>
      <c r="R48" s="8"/>
      <c r="S48" s="48"/>
      <c r="T48" s="128" t="s">
        <v>122</v>
      </c>
      <c r="U48" s="129"/>
      <c r="V48" s="135"/>
      <c r="W48" s="47"/>
      <c r="X48" s="44"/>
      <c r="Y48" s="58"/>
      <c r="Z48" s="58"/>
      <c r="AA48" s="413">
        <v>4</v>
      </c>
      <c r="AB48" s="413"/>
      <c r="AC48" s="58"/>
      <c r="AD48" s="58"/>
      <c r="AE48" s="413">
        <v>4</v>
      </c>
      <c r="AF48" s="413"/>
      <c r="AG48" s="58"/>
      <c r="AH48" s="58"/>
      <c r="AI48" s="413">
        <v>4</v>
      </c>
      <c r="AJ48" s="413"/>
      <c r="AK48" s="58"/>
      <c r="AL48" s="58"/>
      <c r="AM48" s="413">
        <v>4</v>
      </c>
      <c r="AN48" s="413"/>
      <c r="AO48" s="58"/>
      <c r="AP48" s="44"/>
      <c r="AQ48" s="61"/>
      <c r="AR48" s="145"/>
      <c r="AS48" s="44"/>
      <c r="AT48" s="44">
        <v>3</v>
      </c>
      <c r="AU48" s="44"/>
      <c r="AV48" s="44"/>
      <c r="AW48" s="300"/>
      <c r="AX48" s="414">
        <v>6</v>
      </c>
      <c r="AY48" s="414"/>
      <c r="AZ48" s="44"/>
      <c r="BA48" s="44"/>
      <c r="BB48" s="418"/>
      <c r="BC48" s="418"/>
      <c r="BD48" s="418"/>
      <c r="BE48" s="418"/>
      <c r="BF48" s="418"/>
      <c r="BG48" s="58"/>
      <c r="BH48" s="58"/>
      <c r="BI48" s="58">
        <v>5</v>
      </c>
      <c r="BJ48" s="154"/>
      <c r="BK48" s="154"/>
      <c r="BL48" s="58"/>
      <c r="BM48" s="414">
        <v>4</v>
      </c>
      <c r="BN48" s="414"/>
      <c r="BO48" s="58"/>
      <c r="BP48" s="44"/>
      <c r="BQ48" s="58"/>
      <c r="BR48" s="58"/>
      <c r="BS48" s="44"/>
      <c r="BT48" s="44"/>
      <c r="BU48" s="58">
        <v>5</v>
      </c>
      <c r="BV48" s="58"/>
      <c r="BW48" s="58"/>
      <c r="BX48" s="154"/>
      <c r="BY48" s="414">
        <v>4</v>
      </c>
      <c r="BZ48" s="414"/>
      <c r="CA48" s="58"/>
      <c r="CB48" s="58"/>
      <c r="CC48" s="58"/>
      <c r="CD48" s="414">
        <v>6</v>
      </c>
      <c r="CE48" s="414"/>
      <c r="CF48" s="44"/>
      <c r="CG48" s="58"/>
      <c r="CH48" s="44"/>
      <c r="CI48" s="44"/>
      <c r="CJ48" s="498"/>
      <c r="CK48" s="375"/>
      <c r="CL48" s="376"/>
      <c r="CM48" s="377"/>
      <c r="CN48" s="46"/>
      <c r="CO48" s="8"/>
      <c r="CP48" s="493"/>
      <c r="CQ48" s="493"/>
      <c r="CR48" s="493"/>
      <c r="CU48" s="10"/>
      <c r="CV48" s="10"/>
      <c r="CW48" s="10"/>
      <c r="CX48" s="10"/>
      <c r="CY48" s="10"/>
      <c r="CZ48" s="10"/>
      <c r="DA48" s="10"/>
      <c r="DB48" s="10"/>
      <c r="DF48" s="42"/>
      <c r="DK48" s="42"/>
    </row>
    <row r="49" spans="2:116" ht="34.5" customHeight="1" thickBot="1">
      <c r="B49" s="513"/>
      <c r="C49" s="513"/>
      <c r="D49" s="513"/>
      <c r="E49" s="513"/>
      <c r="F49" s="513"/>
      <c r="G49" s="513"/>
      <c r="H49" s="513"/>
      <c r="I49" s="513"/>
      <c r="J49" s="513"/>
      <c r="K49" s="513"/>
      <c r="M49" s="9"/>
      <c r="N49" s="9"/>
      <c r="R49" s="8"/>
      <c r="S49" s="48"/>
      <c r="T49" s="367"/>
      <c r="U49" s="368"/>
      <c r="V49" s="369"/>
      <c r="W49" s="406">
        <v>4</v>
      </c>
      <c r="X49" s="44"/>
      <c r="Y49" s="44"/>
      <c r="Z49" s="195" t="s">
        <v>121</v>
      </c>
      <c r="AA49" s="206"/>
      <c r="AB49" s="206"/>
      <c r="AC49" s="207"/>
      <c r="AD49" s="195" t="s">
        <v>123</v>
      </c>
      <c r="AE49" s="209"/>
      <c r="AF49" s="209"/>
      <c r="AG49" s="207"/>
      <c r="AH49" s="195" t="s">
        <v>124</v>
      </c>
      <c r="AI49" s="209"/>
      <c r="AJ49" s="209"/>
      <c r="AK49" s="207"/>
      <c r="AL49" s="195" t="s">
        <v>125</v>
      </c>
      <c r="AM49" s="206"/>
      <c r="AN49" s="206"/>
      <c r="AO49" s="207"/>
      <c r="AP49" s="44"/>
      <c r="AQ49" s="44"/>
      <c r="AR49" s="44"/>
      <c r="AS49" s="128" t="s">
        <v>367</v>
      </c>
      <c r="AT49" s="303"/>
      <c r="AU49" s="303"/>
      <c r="AV49" s="128" t="s">
        <v>404</v>
      </c>
      <c r="AW49" s="303"/>
      <c r="AX49" s="303"/>
      <c r="AY49" s="303"/>
      <c r="AZ49" s="303"/>
      <c r="BA49" s="304"/>
      <c r="BB49" s="44"/>
      <c r="BC49" s="44"/>
      <c r="BD49" s="44"/>
      <c r="BE49" s="120"/>
      <c r="BF49" s="120"/>
      <c r="BG49" s="195" t="s">
        <v>115</v>
      </c>
      <c r="BH49" s="206"/>
      <c r="BI49" s="206"/>
      <c r="BJ49" s="206"/>
      <c r="BK49" s="206"/>
      <c r="BL49" s="252" t="s">
        <v>259</v>
      </c>
      <c r="BM49" s="206"/>
      <c r="BN49" s="206"/>
      <c r="BO49" s="207"/>
      <c r="BP49" s="44"/>
      <c r="BQ49" s="44"/>
      <c r="BR49" s="44"/>
      <c r="BS49" s="195" t="s">
        <v>180</v>
      </c>
      <c r="BT49" s="206"/>
      <c r="BU49" s="206"/>
      <c r="BV49" s="206"/>
      <c r="BW49" s="200"/>
      <c r="BX49" s="195" t="s">
        <v>126</v>
      </c>
      <c r="BY49" s="206"/>
      <c r="BZ49" s="206"/>
      <c r="CA49" s="207"/>
      <c r="CB49" s="128" t="s">
        <v>127</v>
      </c>
      <c r="CC49" s="129"/>
      <c r="CD49" s="313"/>
      <c r="CE49" s="313"/>
      <c r="CF49" s="313"/>
      <c r="CG49" s="314"/>
      <c r="CH49" s="44"/>
      <c r="CI49" s="44"/>
      <c r="CJ49" s="45"/>
      <c r="CK49" s="378"/>
      <c r="CL49" s="379"/>
      <c r="CM49" s="380"/>
      <c r="CN49" s="46"/>
      <c r="CO49" s="8"/>
      <c r="CU49" s="10"/>
      <c r="CV49" s="10"/>
      <c r="CW49" s="10"/>
      <c r="CX49" s="10"/>
      <c r="CY49" s="10"/>
      <c r="CZ49" s="10"/>
      <c r="DA49" s="10"/>
      <c r="DB49" s="10"/>
      <c r="DF49" s="42"/>
      <c r="DG49" s="42"/>
      <c r="DH49" s="42"/>
      <c r="DI49" s="42"/>
      <c r="DJ49" s="42"/>
      <c r="DK49" s="42"/>
    </row>
    <row r="50" spans="2:116" ht="34.5" customHeight="1">
      <c r="B50" s="513"/>
      <c r="C50" s="513"/>
      <c r="D50" s="513"/>
      <c r="E50" s="513"/>
      <c r="F50" s="513"/>
      <c r="G50" s="513"/>
      <c r="H50" s="513"/>
      <c r="I50" s="513"/>
      <c r="J50" s="513"/>
      <c r="K50" s="513"/>
      <c r="R50" s="8"/>
      <c r="S50" s="48"/>
      <c r="T50" s="367"/>
      <c r="U50" s="368"/>
      <c r="V50" s="369"/>
      <c r="W50" s="406"/>
      <c r="X50" s="44"/>
      <c r="Y50" s="45">
        <v>3</v>
      </c>
      <c r="Z50" s="375" t="s">
        <v>295</v>
      </c>
      <c r="AA50" s="376"/>
      <c r="AB50" s="376"/>
      <c r="AC50" s="377"/>
      <c r="AD50" s="375" t="s">
        <v>294</v>
      </c>
      <c r="AE50" s="376"/>
      <c r="AF50" s="376"/>
      <c r="AG50" s="377"/>
      <c r="AH50" s="375" t="s">
        <v>293</v>
      </c>
      <c r="AI50" s="376"/>
      <c r="AJ50" s="376"/>
      <c r="AK50" s="377"/>
      <c r="AL50" s="404" t="s">
        <v>386</v>
      </c>
      <c r="AM50" s="394"/>
      <c r="AN50" s="394"/>
      <c r="AO50" s="395"/>
      <c r="AP50" s="47">
        <v>3</v>
      </c>
      <c r="AQ50" s="47"/>
      <c r="AR50" s="44"/>
      <c r="AS50" s="138"/>
      <c r="AT50" s="106"/>
      <c r="AU50" s="106"/>
      <c r="AV50" s="381" t="s">
        <v>492</v>
      </c>
      <c r="AW50" s="382"/>
      <c r="AX50" s="382"/>
      <c r="AY50" s="382"/>
      <c r="AZ50" s="382"/>
      <c r="BA50" s="383"/>
      <c r="BB50" s="44"/>
      <c r="BC50" s="44"/>
      <c r="BD50" s="44"/>
      <c r="BE50" s="44"/>
      <c r="BF50" s="44"/>
      <c r="BG50" s="375" t="s">
        <v>297</v>
      </c>
      <c r="BH50" s="376"/>
      <c r="BI50" s="376"/>
      <c r="BJ50" s="376"/>
      <c r="BK50" s="376"/>
      <c r="BL50" s="375" t="s">
        <v>291</v>
      </c>
      <c r="BM50" s="376"/>
      <c r="BN50" s="376"/>
      <c r="BO50" s="377"/>
      <c r="BP50" s="44"/>
      <c r="BQ50" s="45"/>
      <c r="BR50" s="44"/>
      <c r="BS50" s="404" t="s">
        <v>181</v>
      </c>
      <c r="BT50" s="394"/>
      <c r="BU50" s="394"/>
      <c r="BV50" s="394"/>
      <c r="BW50" s="395"/>
      <c r="BX50" s="375" t="s">
        <v>296</v>
      </c>
      <c r="BY50" s="376"/>
      <c r="BZ50" s="376"/>
      <c r="CA50" s="377"/>
      <c r="CB50" s="330"/>
      <c r="CC50" s="331"/>
      <c r="CD50" s="331"/>
      <c r="CE50" s="331"/>
      <c r="CF50" s="331"/>
      <c r="CG50" s="332"/>
      <c r="CH50" s="47">
        <v>3</v>
      </c>
      <c r="CI50" s="44"/>
      <c r="CJ50" s="44"/>
      <c r="CK50" s="44"/>
      <c r="CL50" s="50">
        <v>3</v>
      </c>
      <c r="CM50" s="44"/>
      <c r="CN50" s="46"/>
      <c r="CO50" s="8"/>
      <c r="CU50" s="10"/>
      <c r="CV50" s="10"/>
      <c r="CW50" s="10"/>
      <c r="CX50" s="10"/>
      <c r="CY50" s="10"/>
      <c r="CZ50" s="10"/>
      <c r="DA50" s="10"/>
      <c r="DB50" s="10"/>
      <c r="DF50" s="42"/>
      <c r="DG50" s="42"/>
      <c r="DH50" s="42"/>
      <c r="DI50" s="42"/>
      <c r="DJ50" s="42"/>
      <c r="DK50" s="42"/>
    </row>
    <row r="51" spans="2:116" ht="34.5" customHeight="1" thickBot="1">
      <c r="R51" s="8"/>
      <c r="S51" s="48"/>
      <c r="T51" s="400" t="s">
        <v>2</v>
      </c>
      <c r="U51" s="401"/>
      <c r="V51" s="402"/>
      <c r="W51" s="47"/>
      <c r="X51" s="44"/>
      <c r="Y51" s="44"/>
      <c r="Z51" s="378"/>
      <c r="AA51" s="379"/>
      <c r="AB51" s="379"/>
      <c r="AC51" s="380"/>
      <c r="AD51" s="378"/>
      <c r="AE51" s="379"/>
      <c r="AF51" s="379"/>
      <c r="AG51" s="380"/>
      <c r="AH51" s="378"/>
      <c r="AI51" s="379"/>
      <c r="AJ51" s="379"/>
      <c r="AK51" s="380"/>
      <c r="AL51" s="384" t="s">
        <v>2</v>
      </c>
      <c r="AM51" s="385"/>
      <c r="AN51" s="385"/>
      <c r="AO51" s="386"/>
      <c r="AP51" s="44"/>
      <c r="AQ51" s="44"/>
      <c r="AR51" s="403">
        <v>6</v>
      </c>
      <c r="AS51" s="519" t="s">
        <v>405</v>
      </c>
      <c r="AT51" s="520"/>
      <c r="AU51" s="521"/>
      <c r="AV51" s="381"/>
      <c r="AW51" s="382"/>
      <c r="AX51" s="382"/>
      <c r="AY51" s="382"/>
      <c r="AZ51" s="382"/>
      <c r="BA51" s="383"/>
      <c r="BB51" s="406">
        <v>6</v>
      </c>
      <c r="BC51" s="44"/>
      <c r="BD51" s="44"/>
      <c r="BE51" s="44"/>
      <c r="BF51" s="403">
        <v>6</v>
      </c>
      <c r="BG51" s="375"/>
      <c r="BH51" s="376"/>
      <c r="BI51" s="376"/>
      <c r="BJ51" s="376"/>
      <c r="BK51" s="376"/>
      <c r="BL51" s="375"/>
      <c r="BM51" s="376"/>
      <c r="BN51" s="376"/>
      <c r="BO51" s="377"/>
      <c r="BP51" s="434">
        <v>6</v>
      </c>
      <c r="BQ51" s="61"/>
      <c r="BR51" s="403">
        <v>6</v>
      </c>
      <c r="BS51" s="404"/>
      <c r="BT51" s="394"/>
      <c r="BU51" s="394"/>
      <c r="BV51" s="394"/>
      <c r="BW51" s="395"/>
      <c r="BX51" s="378"/>
      <c r="BY51" s="379"/>
      <c r="BZ51" s="379"/>
      <c r="CA51" s="380"/>
      <c r="CB51" s="455" t="s">
        <v>423</v>
      </c>
      <c r="CC51" s="456"/>
      <c r="CD51" s="456"/>
      <c r="CE51" s="456"/>
      <c r="CF51" s="456"/>
      <c r="CG51" s="457"/>
      <c r="CH51" s="44"/>
      <c r="CI51" s="44"/>
      <c r="CJ51" s="44"/>
      <c r="CK51" s="44"/>
      <c r="CL51" s="44"/>
      <c r="CM51" s="44"/>
      <c r="CN51" s="46"/>
      <c r="CO51" s="8"/>
      <c r="CU51" s="494" t="s">
        <v>457</v>
      </c>
      <c r="CV51" s="495"/>
      <c r="CW51" s="495"/>
      <c r="CX51" s="495"/>
      <c r="CY51" s="495"/>
      <c r="CZ51" s="495"/>
      <c r="DA51" s="495"/>
      <c r="DB51" s="495"/>
      <c r="DC51" s="495"/>
      <c r="DF51" s="42"/>
      <c r="DG51" s="42"/>
      <c r="DH51" s="42"/>
      <c r="DI51" s="42"/>
      <c r="DJ51" s="42"/>
      <c r="DK51" s="42"/>
    </row>
    <row r="52" spans="2:116" ht="34.5" customHeight="1">
      <c r="R52" s="8"/>
      <c r="S52" s="48"/>
      <c r="T52" s="195" t="s">
        <v>120</v>
      </c>
      <c r="U52" s="206"/>
      <c r="V52" s="207"/>
      <c r="W52" s="47"/>
      <c r="X52" s="44"/>
      <c r="Y52" s="44"/>
      <c r="Z52" s="195" t="s">
        <v>119</v>
      </c>
      <c r="AA52" s="196"/>
      <c r="AB52" s="196"/>
      <c r="AC52" s="208"/>
      <c r="AD52" s="195" t="s">
        <v>118</v>
      </c>
      <c r="AE52" s="196"/>
      <c r="AF52" s="196"/>
      <c r="AG52" s="208"/>
      <c r="AH52" s="195" t="s">
        <v>117</v>
      </c>
      <c r="AI52" s="209"/>
      <c r="AJ52" s="209"/>
      <c r="AK52" s="207"/>
      <c r="AL52" s="195" t="s">
        <v>116</v>
      </c>
      <c r="AM52" s="209"/>
      <c r="AN52" s="209"/>
      <c r="AO52" s="207"/>
      <c r="AP52" s="44"/>
      <c r="AQ52" s="44"/>
      <c r="AR52" s="403"/>
      <c r="AS52" s="522"/>
      <c r="AT52" s="520"/>
      <c r="AU52" s="521"/>
      <c r="AV52" s="381"/>
      <c r="AW52" s="382"/>
      <c r="AX52" s="382"/>
      <c r="AY52" s="382"/>
      <c r="AZ52" s="382"/>
      <c r="BA52" s="383"/>
      <c r="BB52" s="406"/>
      <c r="BC52" s="44"/>
      <c r="BD52" s="44"/>
      <c r="BE52" s="44"/>
      <c r="BF52" s="403"/>
      <c r="BG52" s="375"/>
      <c r="BH52" s="376"/>
      <c r="BI52" s="376"/>
      <c r="BJ52" s="376"/>
      <c r="BK52" s="376"/>
      <c r="BL52" s="375"/>
      <c r="BM52" s="376"/>
      <c r="BN52" s="376"/>
      <c r="BO52" s="377"/>
      <c r="BP52" s="434"/>
      <c r="BQ52" s="61"/>
      <c r="BR52" s="403"/>
      <c r="BS52" s="404"/>
      <c r="BT52" s="394"/>
      <c r="BU52" s="394"/>
      <c r="BV52" s="394"/>
      <c r="BW52" s="395"/>
      <c r="BX52" s="195" t="s">
        <v>114</v>
      </c>
      <c r="BY52" s="196"/>
      <c r="BZ52" s="197"/>
      <c r="CA52" s="198"/>
      <c r="CB52" s="128" t="s">
        <v>113</v>
      </c>
      <c r="CC52" s="129"/>
      <c r="CD52" s="129"/>
      <c r="CE52" s="131"/>
      <c r="CF52" s="129"/>
      <c r="CG52" s="135"/>
      <c r="CH52" s="44"/>
      <c r="CI52" s="496" t="s">
        <v>217</v>
      </c>
      <c r="CJ52" s="496"/>
      <c r="CK52" s="496"/>
      <c r="CL52" s="496"/>
      <c r="CM52" s="496"/>
      <c r="CN52" s="497"/>
      <c r="CO52" s="8"/>
      <c r="CU52" s="495"/>
      <c r="CV52" s="495"/>
      <c r="CW52" s="495"/>
      <c r="CX52" s="495"/>
      <c r="CY52" s="495"/>
      <c r="CZ52" s="495"/>
      <c r="DA52" s="495"/>
      <c r="DB52" s="495"/>
      <c r="DC52" s="495"/>
      <c r="DF52" s="42"/>
      <c r="DG52" s="42"/>
      <c r="DH52" s="42"/>
      <c r="DI52" s="42"/>
      <c r="DJ52" s="42"/>
      <c r="DK52" s="42"/>
    </row>
    <row r="53" spans="2:116" ht="34.5" customHeight="1" thickBot="1">
      <c r="O53" s="12"/>
      <c r="R53" s="8"/>
      <c r="S53" s="48"/>
      <c r="T53" s="375" t="s">
        <v>256</v>
      </c>
      <c r="U53" s="376"/>
      <c r="V53" s="377"/>
      <c r="W53" s="406">
        <v>4</v>
      </c>
      <c r="X53" s="44"/>
      <c r="Y53" s="45">
        <v>3</v>
      </c>
      <c r="Z53" s="375" t="s">
        <v>491</v>
      </c>
      <c r="AA53" s="376"/>
      <c r="AB53" s="376"/>
      <c r="AC53" s="377"/>
      <c r="AD53" s="404" t="s">
        <v>370</v>
      </c>
      <c r="AE53" s="394"/>
      <c r="AF53" s="394"/>
      <c r="AG53" s="395"/>
      <c r="AH53" s="404" t="s">
        <v>225</v>
      </c>
      <c r="AI53" s="394"/>
      <c r="AJ53" s="394"/>
      <c r="AK53" s="395"/>
      <c r="AL53" s="404" t="s">
        <v>182</v>
      </c>
      <c r="AM53" s="394"/>
      <c r="AN53" s="394"/>
      <c r="AO53" s="395"/>
      <c r="AP53" s="47">
        <v>3</v>
      </c>
      <c r="AQ53" s="47"/>
      <c r="AR53" s="44"/>
      <c r="AS53" s="138"/>
      <c r="AT53" s="106"/>
      <c r="AU53" s="106"/>
      <c r="AV53" s="381"/>
      <c r="AW53" s="382"/>
      <c r="AX53" s="382"/>
      <c r="AY53" s="382"/>
      <c r="AZ53" s="382"/>
      <c r="BA53" s="383"/>
      <c r="BB53" s="44"/>
      <c r="BC53" s="44"/>
      <c r="BD53" s="44"/>
      <c r="BE53" s="120"/>
      <c r="BF53" s="120"/>
      <c r="BG53" s="375"/>
      <c r="BH53" s="376"/>
      <c r="BI53" s="376"/>
      <c r="BJ53" s="376"/>
      <c r="BK53" s="376"/>
      <c r="BL53" s="375"/>
      <c r="BM53" s="376"/>
      <c r="BN53" s="376"/>
      <c r="BO53" s="377"/>
      <c r="BP53" s="44"/>
      <c r="BQ53" s="45"/>
      <c r="BR53" s="44"/>
      <c r="BS53" s="404"/>
      <c r="BT53" s="394"/>
      <c r="BU53" s="394"/>
      <c r="BV53" s="394"/>
      <c r="BW53" s="395"/>
      <c r="BX53" s="375" t="s">
        <v>360</v>
      </c>
      <c r="BY53" s="376"/>
      <c r="BZ53" s="376"/>
      <c r="CA53" s="377"/>
      <c r="CB53" s="417" t="s">
        <v>221</v>
      </c>
      <c r="CC53" s="415"/>
      <c r="CD53" s="415"/>
      <c r="CE53" s="415"/>
      <c r="CF53" s="415"/>
      <c r="CG53" s="416"/>
      <c r="CH53" s="47">
        <v>3</v>
      </c>
      <c r="CI53" s="496"/>
      <c r="CJ53" s="496"/>
      <c r="CK53" s="496"/>
      <c r="CL53" s="496"/>
      <c r="CM53" s="496"/>
      <c r="CN53" s="497"/>
      <c r="CO53" s="8"/>
      <c r="CU53" s="495"/>
      <c r="CV53" s="495"/>
      <c r="CW53" s="495"/>
      <c r="CX53" s="495"/>
      <c r="CY53" s="495"/>
      <c r="CZ53" s="495"/>
      <c r="DA53" s="495"/>
      <c r="DB53" s="495"/>
      <c r="DC53" s="495"/>
      <c r="DL53" s="41"/>
    </row>
    <row r="54" spans="2:116" ht="34.5" customHeight="1" thickBot="1">
      <c r="O54" s="291" t="s">
        <v>19</v>
      </c>
      <c r="P54" s="12"/>
      <c r="Q54" s="12"/>
      <c r="R54" s="8"/>
      <c r="S54" s="48"/>
      <c r="T54" s="375"/>
      <c r="U54" s="376"/>
      <c r="V54" s="377"/>
      <c r="W54" s="406"/>
      <c r="X54" s="44"/>
      <c r="Y54" s="44"/>
      <c r="Z54" s="384" t="s">
        <v>2</v>
      </c>
      <c r="AA54" s="385"/>
      <c r="AB54" s="385"/>
      <c r="AC54" s="386"/>
      <c r="AD54" s="384" t="s">
        <v>2</v>
      </c>
      <c r="AE54" s="385"/>
      <c r="AF54" s="385"/>
      <c r="AG54" s="386"/>
      <c r="AH54" s="384" t="s">
        <v>2</v>
      </c>
      <c r="AI54" s="385"/>
      <c r="AJ54" s="385"/>
      <c r="AK54" s="386"/>
      <c r="AL54" s="384" t="s">
        <v>2</v>
      </c>
      <c r="AM54" s="385"/>
      <c r="AN54" s="385"/>
      <c r="AO54" s="386"/>
      <c r="AP54" s="44"/>
      <c r="AQ54" s="44"/>
      <c r="AR54" s="44"/>
      <c r="AS54" s="400" t="s">
        <v>4</v>
      </c>
      <c r="AT54" s="401"/>
      <c r="AU54" s="402"/>
      <c r="AV54" s="137"/>
      <c r="AW54" s="134"/>
      <c r="AX54" s="401" t="s">
        <v>169</v>
      </c>
      <c r="AY54" s="401"/>
      <c r="AZ54" s="401"/>
      <c r="BA54" s="402"/>
      <c r="BB54" s="44"/>
      <c r="BC54" s="44"/>
      <c r="BD54" s="44"/>
      <c r="BE54" s="120"/>
      <c r="BF54" s="120"/>
      <c r="BG54" s="214"/>
      <c r="BH54" s="202"/>
      <c r="BI54" s="385" t="s">
        <v>168</v>
      </c>
      <c r="BJ54" s="385"/>
      <c r="BK54" s="385"/>
      <c r="BL54" s="384" t="s">
        <v>3</v>
      </c>
      <c r="BM54" s="385"/>
      <c r="BN54" s="385"/>
      <c r="BO54" s="386"/>
      <c r="BP54" s="44"/>
      <c r="BQ54" s="44"/>
      <c r="BR54" s="44"/>
      <c r="BS54" s="384" t="s">
        <v>168</v>
      </c>
      <c r="BT54" s="385"/>
      <c r="BU54" s="385"/>
      <c r="BV54" s="385"/>
      <c r="BW54" s="386"/>
      <c r="BX54" s="384" t="s">
        <v>2</v>
      </c>
      <c r="BY54" s="385"/>
      <c r="BZ54" s="385"/>
      <c r="CA54" s="386"/>
      <c r="CB54" s="137"/>
      <c r="CC54" s="134"/>
      <c r="CD54" s="134"/>
      <c r="CE54" s="401" t="s">
        <v>4</v>
      </c>
      <c r="CF54" s="401"/>
      <c r="CG54" s="402"/>
      <c r="CH54" s="44"/>
      <c r="CI54" s="60"/>
      <c r="CJ54" s="45"/>
      <c r="CK54" s="195" t="s">
        <v>112</v>
      </c>
      <c r="CL54" s="206"/>
      <c r="CM54" s="207"/>
      <c r="CN54" s="46"/>
      <c r="CO54" s="8"/>
      <c r="CP54" s="12"/>
      <c r="CQ54" s="12"/>
      <c r="CR54" s="12"/>
      <c r="CU54" s="495"/>
      <c r="CV54" s="495"/>
      <c r="CW54" s="495"/>
      <c r="CX54" s="495"/>
      <c r="CY54" s="495"/>
      <c r="CZ54" s="495"/>
      <c r="DA54" s="495"/>
      <c r="DB54" s="495"/>
      <c r="DC54" s="495"/>
      <c r="DL54" s="41"/>
    </row>
    <row r="55" spans="2:116" ht="34.5" customHeight="1" thickBot="1">
      <c r="O55" s="291"/>
      <c r="P55" s="291"/>
      <c r="Q55" s="291"/>
      <c r="R55" s="8"/>
      <c r="S55" s="48"/>
      <c r="T55" s="384" t="s">
        <v>2</v>
      </c>
      <c r="U55" s="385"/>
      <c r="V55" s="386"/>
      <c r="W55" s="47"/>
      <c r="X55" s="44"/>
      <c r="Y55" s="50"/>
      <c r="Z55" s="50"/>
      <c r="AA55" s="408">
        <v>4</v>
      </c>
      <c r="AB55" s="408"/>
      <c r="AC55" s="50"/>
      <c r="AD55" s="50"/>
      <c r="AE55" s="408">
        <v>4</v>
      </c>
      <c r="AF55" s="408"/>
      <c r="AG55" s="50"/>
      <c r="AH55" s="50"/>
      <c r="AI55" s="408">
        <v>4</v>
      </c>
      <c r="AJ55" s="408"/>
      <c r="AK55" s="50"/>
      <c r="AL55" s="50"/>
      <c r="AM55" s="408">
        <v>4</v>
      </c>
      <c r="AN55" s="408"/>
      <c r="AO55" s="50"/>
      <c r="AP55" s="44"/>
      <c r="AQ55" s="44"/>
      <c r="AR55" s="44"/>
      <c r="AS55" s="54"/>
      <c r="AT55" s="187">
        <v>3</v>
      </c>
      <c r="AU55" s="54"/>
      <c r="AV55" s="54"/>
      <c r="AW55" s="105"/>
      <c r="AX55" s="407">
        <v>6</v>
      </c>
      <c r="AY55" s="407"/>
      <c r="AZ55" s="54"/>
      <c r="BA55" s="54"/>
      <c r="BB55" s="418" t="s">
        <v>19</v>
      </c>
      <c r="BC55" s="418"/>
      <c r="BD55" s="418"/>
      <c r="BE55" s="418"/>
      <c r="BF55" s="418"/>
      <c r="BG55" s="54"/>
      <c r="BH55" s="54"/>
      <c r="BI55" s="187">
        <v>5</v>
      </c>
      <c r="BJ55" s="59"/>
      <c r="BK55" s="59"/>
      <c r="BL55" s="50"/>
      <c r="BM55" s="407">
        <v>4</v>
      </c>
      <c r="BN55" s="407"/>
      <c r="BO55" s="50"/>
      <c r="BP55" s="50"/>
      <c r="BQ55" s="50"/>
      <c r="BR55" s="50"/>
      <c r="BS55" s="59"/>
      <c r="BT55" s="44"/>
      <c r="BU55" s="50">
        <v>5</v>
      </c>
      <c r="BV55" s="50"/>
      <c r="BW55" s="50"/>
      <c r="BX55" s="124"/>
      <c r="BY55" s="407">
        <v>4</v>
      </c>
      <c r="BZ55" s="407"/>
      <c r="CA55" s="58"/>
      <c r="CB55" s="58"/>
      <c r="CC55" s="58"/>
      <c r="CD55" s="407">
        <v>6</v>
      </c>
      <c r="CE55" s="407"/>
      <c r="CF55" s="124"/>
      <c r="CG55" s="50"/>
      <c r="CH55" s="44"/>
      <c r="CI55" s="60"/>
      <c r="CJ55" s="498">
        <v>4</v>
      </c>
      <c r="CK55" s="375" t="s">
        <v>288</v>
      </c>
      <c r="CL55" s="376"/>
      <c r="CM55" s="377"/>
      <c r="CN55" s="46"/>
      <c r="CO55" s="8"/>
      <c r="CP55" s="493" t="s">
        <v>19</v>
      </c>
      <c r="CQ55" s="493"/>
      <c r="CR55" s="493"/>
      <c r="CU55" s="495"/>
      <c r="CV55" s="495"/>
      <c r="CW55" s="495"/>
      <c r="CX55" s="495"/>
      <c r="CY55" s="495"/>
      <c r="CZ55" s="495"/>
      <c r="DA55" s="495"/>
      <c r="DB55" s="495"/>
      <c r="DC55" s="495"/>
      <c r="DL55" s="41"/>
    </row>
    <row r="56" spans="2:116" ht="34.5" customHeight="1">
      <c r="O56" s="291"/>
      <c r="P56" s="291"/>
      <c r="Q56" s="291"/>
      <c r="R56" s="8"/>
      <c r="S56" s="48"/>
      <c r="T56" s="44"/>
      <c r="U56" s="58">
        <v>3</v>
      </c>
      <c r="V56" s="52"/>
      <c r="W56" s="47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418"/>
      <c r="BC56" s="418"/>
      <c r="BD56" s="418"/>
      <c r="BE56" s="418"/>
      <c r="BF56" s="418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60"/>
      <c r="CJ56" s="498"/>
      <c r="CK56" s="375"/>
      <c r="CL56" s="376"/>
      <c r="CM56" s="377"/>
      <c r="CN56" s="46"/>
      <c r="CO56" s="8"/>
      <c r="CP56" s="493"/>
      <c r="CQ56" s="493"/>
      <c r="CR56" s="493"/>
      <c r="CU56" s="495"/>
      <c r="CV56" s="495"/>
      <c r="CW56" s="495"/>
      <c r="CX56" s="495"/>
      <c r="CY56" s="495"/>
      <c r="CZ56" s="495"/>
      <c r="DA56" s="495"/>
      <c r="DB56" s="495"/>
      <c r="DC56" s="495"/>
      <c r="DL56" s="41"/>
    </row>
    <row r="57" spans="2:116" ht="34.5" customHeight="1" thickBot="1">
      <c r="P57" s="291"/>
      <c r="Q57" s="291"/>
      <c r="R57" s="8"/>
      <c r="S57" s="48"/>
      <c r="T57" s="44"/>
      <c r="U57" s="44"/>
      <c r="V57" s="44"/>
      <c r="W57" s="61"/>
      <c r="X57" s="44"/>
      <c r="Y57" s="58"/>
      <c r="Z57" s="58"/>
      <c r="AA57" s="414">
        <v>5</v>
      </c>
      <c r="AB57" s="414"/>
      <c r="AC57" s="414"/>
      <c r="AD57" s="58"/>
      <c r="AE57" s="154"/>
      <c r="AF57" s="260">
        <v>3</v>
      </c>
      <c r="AG57" s="58"/>
      <c r="AH57" s="58"/>
      <c r="AI57" s="413">
        <v>4</v>
      </c>
      <c r="AJ57" s="413"/>
      <c r="AK57" s="58"/>
      <c r="AL57" s="58"/>
      <c r="AM57" s="413">
        <v>4</v>
      </c>
      <c r="AN57" s="413"/>
      <c r="AO57" s="58"/>
      <c r="AP57" s="44"/>
      <c r="AQ57" s="44"/>
      <c r="AR57" s="44"/>
      <c r="AS57" s="58"/>
      <c r="AT57" s="58"/>
      <c r="AU57" s="58"/>
      <c r="AV57" s="58"/>
      <c r="AW57" s="146">
        <v>9</v>
      </c>
      <c r="AX57" s="120"/>
      <c r="AY57" s="58"/>
      <c r="AZ57" s="58"/>
      <c r="BA57" s="58"/>
      <c r="BB57" s="418"/>
      <c r="BC57" s="418"/>
      <c r="BD57" s="418"/>
      <c r="BE57" s="418"/>
      <c r="BF57" s="418"/>
      <c r="BG57" s="58"/>
      <c r="BH57" s="58"/>
      <c r="BI57" s="58"/>
      <c r="BJ57" s="413">
        <v>8</v>
      </c>
      <c r="BK57" s="413"/>
      <c r="BL57" s="58"/>
      <c r="BM57" s="58"/>
      <c r="BN57" s="58"/>
      <c r="BO57" s="58"/>
      <c r="BP57" s="58"/>
      <c r="BQ57" s="58"/>
      <c r="BR57" s="58"/>
      <c r="BS57" s="154"/>
      <c r="BT57" s="413">
        <v>6</v>
      </c>
      <c r="BU57" s="413"/>
      <c r="BV57" s="58"/>
      <c r="BW57" s="120"/>
      <c r="BX57" s="44"/>
      <c r="BY57" s="414">
        <v>4</v>
      </c>
      <c r="BZ57" s="414"/>
      <c r="CA57" s="120"/>
      <c r="CB57" s="120"/>
      <c r="CC57" s="58"/>
      <c r="CD57" s="413">
        <v>6</v>
      </c>
      <c r="CE57" s="413"/>
      <c r="CF57" s="120"/>
      <c r="CG57" s="58"/>
      <c r="CH57" s="44"/>
      <c r="CI57" s="60"/>
      <c r="CJ57" s="45"/>
      <c r="CK57" s="375"/>
      <c r="CL57" s="376"/>
      <c r="CM57" s="377"/>
      <c r="CN57" s="46"/>
      <c r="CO57" s="8"/>
      <c r="CP57" s="493"/>
      <c r="CQ57" s="493"/>
      <c r="CR57" s="493"/>
      <c r="CU57" s="262"/>
      <c r="CV57" s="263"/>
      <c r="CW57" s="263"/>
      <c r="CX57" s="263"/>
      <c r="CY57" s="263"/>
      <c r="CZ57" s="263"/>
      <c r="DA57" s="263"/>
      <c r="DB57" s="263"/>
      <c r="DC57" s="263"/>
      <c r="DI57" s="41"/>
      <c r="DJ57" s="41"/>
      <c r="DK57" s="41"/>
      <c r="DL57" s="41"/>
    </row>
    <row r="58" spans="2:116" ht="34.5" customHeight="1" thickBot="1">
      <c r="R58" s="8"/>
      <c r="S58" s="48"/>
      <c r="T58" s="44"/>
      <c r="U58" s="58">
        <v>3</v>
      </c>
      <c r="V58" s="44"/>
      <c r="W58" s="47"/>
      <c r="X58" s="44"/>
      <c r="Y58" s="44"/>
      <c r="Z58" s="195" t="s">
        <v>107</v>
      </c>
      <c r="AA58" s="206"/>
      <c r="AB58" s="206"/>
      <c r="AC58" s="206"/>
      <c r="AD58" s="200"/>
      <c r="AE58" s="195" t="s">
        <v>108</v>
      </c>
      <c r="AF58" s="206"/>
      <c r="AG58" s="207"/>
      <c r="AH58" s="195" t="s">
        <v>109</v>
      </c>
      <c r="AI58" s="206"/>
      <c r="AJ58" s="206"/>
      <c r="AK58" s="207"/>
      <c r="AL58" s="195" t="s">
        <v>110</v>
      </c>
      <c r="AM58" s="206"/>
      <c r="AN58" s="206"/>
      <c r="AO58" s="207"/>
      <c r="AP58" s="44"/>
      <c r="AQ58" s="44"/>
      <c r="AR58" s="44"/>
      <c r="AS58" s="195" t="s">
        <v>100</v>
      </c>
      <c r="AT58" s="206"/>
      <c r="AU58" s="206"/>
      <c r="AV58" s="206"/>
      <c r="AW58" s="206"/>
      <c r="AX58" s="206"/>
      <c r="AY58" s="206"/>
      <c r="AZ58" s="206"/>
      <c r="BA58" s="207"/>
      <c r="BB58" s="44"/>
      <c r="BC58" s="44"/>
      <c r="BD58" s="44"/>
      <c r="BE58" s="44"/>
      <c r="BF58" s="44"/>
      <c r="BG58" s="195" t="s">
        <v>99</v>
      </c>
      <c r="BH58" s="206"/>
      <c r="BI58" s="206"/>
      <c r="BJ58" s="206"/>
      <c r="BK58" s="206"/>
      <c r="BL58" s="206"/>
      <c r="BM58" s="206"/>
      <c r="BN58" s="207"/>
      <c r="BO58" s="44"/>
      <c r="BP58" s="44"/>
      <c r="BQ58" s="44"/>
      <c r="BR58" s="195" t="s">
        <v>241</v>
      </c>
      <c r="BS58" s="196"/>
      <c r="BT58" s="196"/>
      <c r="BU58" s="196"/>
      <c r="BV58" s="197"/>
      <c r="BW58" s="208"/>
      <c r="BX58" s="128" t="s">
        <v>243</v>
      </c>
      <c r="BY58" s="139"/>
      <c r="BZ58" s="139"/>
      <c r="CA58" s="135"/>
      <c r="CB58" s="131" t="s">
        <v>209</v>
      </c>
      <c r="CC58" s="130"/>
      <c r="CD58" s="130"/>
      <c r="CE58" s="130"/>
      <c r="CF58" s="131"/>
      <c r="CG58" s="132"/>
      <c r="CH58" s="44"/>
      <c r="CI58" s="60"/>
      <c r="CJ58" s="45"/>
      <c r="CK58" s="253" t="s">
        <v>111</v>
      </c>
      <c r="CL58" s="222"/>
      <c r="CM58" s="212"/>
      <c r="CN58" s="46"/>
      <c r="CO58" s="8"/>
      <c r="CP58" s="12"/>
      <c r="CQ58" s="12"/>
      <c r="CR58" s="12"/>
      <c r="CU58" s="263"/>
      <c r="CV58" s="263"/>
      <c r="CW58" s="263"/>
      <c r="CX58" s="263"/>
      <c r="CY58" s="263"/>
      <c r="CZ58" s="263"/>
      <c r="DA58" s="263"/>
      <c r="DB58" s="263"/>
      <c r="DC58" s="263"/>
    </row>
    <row r="59" spans="2:116" ht="34.5" customHeight="1">
      <c r="N59" s="13"/>
      <c r="R59" s="8"/>
      <c r="S59" s="48"/>
      <c r="T59" s="128" t="s">
        <v>106</v>
      </c>
      <c r="U59" s="129"/>
      <c r="V59" s="135"/>
      <c r="W59" s="47"/>
      <c r="X59" s="44"/>
      <c r="Y59" s="45">
        <v>3</v>
      </c>
      <c r="Z59" s="404" t="s">
        <v>400</v>
      </c>
      <c r="AA59" s="394"/>
      <c r="AB59" s="394"/>
      <c r="AC59" s="394"/>
      <c r="AD59" s="395"/>
      <c r="AE59" s="375" t="s">
        <v>314</v>
      </c>
      <c r="AF59" s="376"/>
      <c r="AG59" s="377"/>
      <c r="AH59" s="404" t="s">
        <v>222</v>
      </c>
      <c r="AI59" s="394"/>
      <c r="AJ59" s="394"/>
      <c r="AK59" s="395"/>
      <c r="AL59" s="404" t="s">
        <v>185</v>
      </c>
      <c r="AM59" s="394"/>
      <c r="AN59" s="394"/>
      <c r="AO59" s="395"/>
      <c r="AP59" s="47">
        <v>3</v>
      </c>
      <c r="AQ59" s="47"/>
      <c r="AR59" s="44"/>
      <c r="AS59" s="375" t="s">
        <v>431</v>
      </c>
      <c r="AT59" s="394"/>
      <c r="AU59" s="394"/>
      <c r="AV59" s="394"/>
      <c r="AW59" s="394"/>
      <c r="AX59" s="394"/>
      <c r="AY59" s="394"/>
      <c r="AZ59" s="394"/>
      <c r="BA59" s="395"/>
      <c r="BB59" s="44"/>
      <c r="BC59" s="44"/>
      <c r="BD59" s="44"/>
      <c r="BE59" s="44"/>
      <c r="BF59" s="44"/>
      <c r="BG59" s="404" t="s">
        <v>174</v>
      </c>
      <c r="BH59" s="394"/>
      <c r="BI59" s="394"/>
      <c r="BJ59" s="394"/>
      <c r="BK59" s="394"/>
      <c r="BL59" s="394"/>
      <c r="BM59" s="394"/>
      <c r="BN59" s="395"/>
      <c r="BO59" s="44"/>
      <c r="BP59" s="44"/>
      <c r="BQ59" s="45">
        <v>3</v>
      </c>
      <c r="BR59" s="375" t="s">
        <v>290</v>
      </c>
      <c r="BS59" s="376"/>
      <c r="BT59" s="376"/>
      <c r="BU59" s="376"/>
      <c r="BV59" s="376"/>
      <c r="BW59" s="377"/>
      <c r="BX59" s="381" t="s">
        <v>369</v>
      </c>
      <c r="BY59" s="382"/>
      <c r="BZ59" s="382"/>
      <c r="CA59" s="383"/>
      <c r="CB59" s="382" t="s">
        <v>186</v>
      </c>
      <c r="CC59" s="382"/>
      <c r="CD59" s="382"/>
      <c r="CE59" s="382"/>
      <c r="CF59" s="382"/>
      <c r="CG59" s="383"/>
      <c r="CH59" s="44"/>
      <c r="CI59" s="60"/>
      <c r="CJ59" s="498">
        <v>4</v>
      </c>
      <c r="CK59" s="404" t="s">
        <v>287</v>
      </c>
      <c r="CL59" s="394"/>
      <c r="CM59" s="395"/>
      <c r="CN59" s="46"/>
      <c r="CO59" s="8"/>
      <c r="CP59" s="12"/>
      <c r="CQ59" s="12"/>
      <c r="CR59" s="12"/>
      <c r="CU59" s="263"/>
      <c r="CV59" s="263"/>
      <c r="CW59" s="263"/>
      <c r="CX59" s="263"/>
      <c r="CY59" s="263"/>
      <c r="CZ59" s="263"/>
      <c r="DA59" s="263"/>
      <c r="DB59" s="263"/>
      <c r="DC59" s="263"/>
    </row>
    <row r="60" spans="2:116" ht="34.5" customHeight="1" thickBot="1">
      <c r="B60" s="515" t="s">
        <v>218</v>
      </c>
      <c r="C60" s="515"/>
      <c r="D60" s="515"/>
      <c r="E60" s="515"/>
      <c r="F60" s="515"/>
      <c r="G60" s="515"/>
      <c r="H60" s="515"/>
      <c r="I60" s="515"/>
      <c r="J60" s="515"/>
      <c r="K60" s="515"/>
      <c r="L60" s="515"/>
      <c r="M60" s="515"/>
      <c r="N60" s="515"/>
      <c r="R60" s="8"/>
      <c r="S60" s="48"/>
      <c r="T60" s="381" t="s">
        <v>401</v>
      </c>
      <c r="U60" s="382"/>
      <c r="V60" s="383"/>
      <c r="W60" s="406">
        <v>4</v>
      </c>
      <c r="X60" s="44"/>
      <c r="Y60" s="44"/>
      <c r="Z60" s="384" t="s">
        <v>188</v>
      </c>
      <c r="AA60" s="385"/>
      <c r="AB60" s="385"/>
      <c r="AC60" s="385"/>
      <c r="AD60" s="386"/>
      <c r="AE60" s="378"/>
      <c r="AF60" s="379"/>
      <c r="AG60" s="380"/>
      <c r="AH60" s="384" t="s">
        <v>2</v>
      </c>
      <c r="AI60" s="385"/>
      <c r="AJ60" s="385"/>
      <c r="AK60" s="386"/>
      <c r="AL60" s="384" t="s">
        <v>2</v>
      </c>
      <c r="AM60" s="385"/>
      <c r="AN60" s="385"/>
      <c r="AO60" s="386"/>
      <c r="AP60" s="44"/>
      <c r="AQ60" s="44"/>
      <c r="AR60" s="433">
        <v>6</v>
      </c>
      <c r="AS60" s="404"/>
      <c r="AT60" s="394"/>
      <c r="AU60" s="394"/>
      <c r="AV60" s="394"/>
      <c r="AW60" s="394"/>
      <c r="AX60" s="394"/>
      <c r="AY60" s="394"/>
      <c r="AZ60" s="394"/>
      <c r="BA60" s="395"/>
      <c r="BB60" s="406">
        <v>6</v>
      </c>
      <c r="BC60" s="44"/>
      <c r="BD60" s="44"/>
      <c r="BE60" s="44"/>
      <c r="BF60" s="403">
        <v>6</v>
      </c>
      <c r="BG60" s="404"/>
      <c r="BH60" s="394"/>
      <c r="BI60" s="394"/>
      <c r="BJ60" s="394"/>
      <c r="BK60" s="394"/>
      <c r="BL60" s="394"/>
      <c r="BM60" s="394"/>
      <c r="BN60" s="395"/>
      <c r="BO60" s="406">
        <v>6</v>
      </c>
      <c r="BP60" s="44"/>
      <c r="BQ60" s="145"/>
      <c r="BR60" s="247"/>
      <c r="BS60" s="248"/>
      <c r="BT60" s="385" t="s">
        <v>4</v>
      </c>
      <c r="BU60" s="385"/>
      <c r="BV60" s="385"/>
      <c r="BW60" s="386"/>
      <c r="BX60" s="461" t="s">
        <v>2</v>
      </c>
      <c r="BY60" s="462"/>
      <c r="BZ60" s="462"/>
      <c r="CA60" s="463"/>
      <c r="CB60" s="382"/>
      <c r="CC60" s="382"/>
      <c r="CD60" s="382"/>
      <c r="CE60" s="382"/>
      <c r="CF60" s="382"/>
      <c r="CG60" s="383"/>
      <c r="CH60" s="406">
        <v>6</v>
      </c>
      <c r="CI60" s="60"/>
      <c r="CJ60" s="498"/>
      <c r="CK60" s="404"/>
      <c r="CL60" s="394"/>
      <c r="CM60" s="395"/>
      <c r="CN60" s="46"/>
      <c r="CO60" s="8"/>
    </row>
    <row r="61" spans="2:116" ht="34.5" customHeight="1">
      <c r="B61" s="515"/>
      <c r="C61" s="515"/>
      <c r="D61" s="515"/>
      <c r="E61" s="515"/>
      <c r="F61" s="515"/>
      <c r="G61" s="515"/>
      <c r="H61" s="515"/>
      <c r="I61" s="515"/>
      <c r="J61" s="515"/>
      <c r="K61" s="515"/>
      <c r="L61" s="515"/>
      <c r="M61" s="515"/>
      <c r="N61" s="515"/>
      <c r="R61" s="8"/>
      <c r="S61" s="48"/>
      <c r="T61" s="381"/>
      <c r="U61" s="382"/>
      <c r="V61" s="383"/>
      <c r="W61" s="406"/>
      <c r="X61" s="44"/>
      <c r="Y61" s="44"/>
      <c r="Z61" s="253" t="s">
        <v>104</v>
      </c>
      <c r="AA61" s="223"/>
      <c r="AB61" s="223"/>
      <c r="AC61" s="258"/>
      <c r="AD61" s="253" t="s">
        <v>103</v>
      </c>
      <c r="AE61" s="196"/>
      <c r="AF61" s="196"/>
      <c r="AG61" s="208"/>
      <c r="AH61" s="195" t="s">
        <v>102</v>
      </c>
      <c r="AI61" s="209"/>
      <c r="AJ61" s="209"/>
      <c r="AK61" s="207"/>
      <c r="AL61" s="195" t="s">
        <v>101</v>
      </c>
      <c r="AM61" s="209"/>
      <c r="AN61" s="209"/>
      <c r="AO61" s="207"/>
      <c r="AP61" s="44"/>
      <c r="AQ61" s="44"/>
      <c r="AR61" s="433"/>
      <c r="AS61" s="404"/>
      <c r="AT61" s="394"/>
      <c r="AU61" s="394"/>
      <c r="AV61" s="394"/>
      <c r="AW61" s="394"/>
      <c r="AX61" s="394"/>
      <c r="AY61" s="394"/>
      <c r="AZ61" s="394"/>
      <c r="BA61" s="395"/>
      <c r="BB61" s="406"/>
      <c r="BC61" s="44"/>
      <c r="BD61" s="44"/>
      <c r="BE61" s="44"/>
      <c r="BF61" s="403"/>
      <c r="BG61" s="404"/>
      <c r="BH61" s="394"/>
      <c r="BI61" s="394"/>
      <c r="BJ61" s="394"/>
      <c r="BK61" s="394"/>
      <c r="BL61" s="394"/>
      <c r="BM61" s="394"/>
      <c r="BN61" s="395"/>
      <c r="BO61" s="406"/>
      <c r="BP61" s="44"/>
      <c r="BQ61" s="145"/>
      <c r="BR61" s="195" t="s">
        <v>242</v>
      </c>
      <c r="BS61" s="249"/>
      <c r="BT61" s="249"/>
      <c r="BU61" s="249"/>
      <c r="BV61" s="195" t="s">
        <v>98</v>
      </c>
      <c r="BW61" s="196"/>
      <c r="BX61" s="144"/>
      <c r="BY61" s="139"/>
      <c r="BZ61" s="139"/>
      <c r="CA61" s="135"/>
      <c r="CB61" s="382"/>
      <c r="CC61" s="382"/>
      <c r="CD61" s="382"/>
      <c r="CE61" s="382"/>
      <c r="CF61" s="382"/>
      <c r="CG61" s="383"/>
      <c r="CH61" s="406"/>
      <c r="CI61" s="60"/>
      <c r="CJ61" s="45"/>
      <c r="CK61" s="507" t="s">
        <v>2</v>
      </c>
      <c r="CL61" s="508"/>
      <c r="CM61" s="509"/>
      <c r="CN61" s="46"/>
      <c r="CO61" s="8"/>
      <c r="CU61" s="483" t="s">
        <v>495</v>
      </c>
      <c r="CV61" s="484"/>
      <c r="CW61" s="484"/>
      <c r="CX61" s="484"/>
      <c r="CY61" s="484"/>
      <c r="CZ61" s="484"/>
      <c r="DA61" s="484"/>
      <c r="DB61" s="484"/>
      <c r="DC61" s="485"/>
      <c r="DD61" s="14"/>
      <c r="DE61" s="14"/>
      <c r="DF61" s="14"/>
      <c r="DG61" s="14"/>
      <c r="DH61" s="14"/>
    </row>
    <row r="62" spans="2:116" ht="34.5" customHeight="1" thickBot="1">
      <c r="B62" s="515"/>
      <c r="C62" s="515"/>
      <c r="D62" s="515"/>
      <c r="E62" s="515"/>
      <c r="F62" s="515"/>
      <c r="G62" s="515"/>
      <c r="H62" s="515"/>
      <c r="I62" s="515"/>
      <c r="J62" s="515"/>
      <c r="K62" s="515"/>
      <c r="L62" s="515"/>
      <c r="M62" s="515"/>
      <c r="N62" s="515"/>
      <c r="R62" s="8"/>
      <c r="S62" s="48"/>
      <c r="T62" s="461" t="s">
        <v>2</v>
      </c>
      <c r="U62" s="462"/>
      <c r="V62" s="463"/>
      <c r="W62" s="47"/>
      <c r="X62" s="44"/>
      <c r="Y62" s="45">
        <v>3</v>
      </c>
      <c r="Z62" s="381" t="s">
        <v>388</v>
      </c>
      <c r="AA62" s="382"/>
      <c r="AB62" s="382"/>
      <c r="AC62" s="383"/>
      <c r="AD62" s="404" t="s">
        <v>262</v>
      </c>
      <c r="AE62" s="394"/>
      <c r="AF62" s="394"/>
      <c r="AG62" s="395"/>
      <c r="AH62" s="404" t="s">
        <v>443</v>
      </c>
      <c r="AI62" s="394"/>
      <c r="AJ62" s="394"/>
      <c r="AK62" s="395"/>
      <c r="AL62" s="404" t="s">
        <v>189</v>
      </c>
      <c r="AM62" s="394"/>
      <c r="AN62" s="394"/>
      <c r="AO62" s="395"/>
      <c r="AP62" s="47">
        <v>3</v>
      </c>
      <c r="AQ62" s="47"/>
      <c r="AR62" s="44"/>
      <c r="AS62" s="404"/>
      <c r="AT62" s="394"/>
      <c r="AU62" s="394"/>
      <c r="AV62" s="394"/>
      <c r="AW62" s="394"/>
      <c r="AX62" s="394"/>
      <c r="AY62" s="394"/>
      <c r="AZ62" s="394"/>
      <c r="BA62" s="395"/>
      <c r="BB62" s="44"/>
      <c r="BC62" s="44"/>
      <c r="BD62" s="44"/>
      <c r="BE62" s="44"/>
      <c r="BF62" s="44"/>
      <c r="BG62" s="404"/>
      <c r="BH62" s="394"/>
      <c r="BI62" s="394"/>
      <c r="BJ62" s="394"/>
      <c r="BK62" s="394"/>
      <c r="BL62" s="394"/>
      <c r="BM62" s="394"/>
      <c r="BN62" s="395"/>
      <c r="BO62" s="44"/>
      <c r="BP62" s="44"/>
      <c r="BQ62" s="181">
        <v>3</v>
      </c>
      <c r="BR62" s="404" t="s">
        <v>245</v>
      </c>
      <c r="BS62" s="394"/>
      <c r="BT62" s="394"/>
      <c r="BU62" s="395"/>
      <c r="BV62" s="375" t="s">
        <v>338</v>
      </c>
      <c r="BW62" s="376"/>
      <c r="BX62" s="376"/>
      <c r="BY62" s="376"/>
      <c r="BZ62" s="376"/>
      <c r="CA62" s="377"/>
      <c r="CB62" s="382"/>
      <c r="CC62" s="382"/>
      <c r="CD62" s="382"/>
      <c r="CE62" s="382"/>
      <c r="CF62" s="382"/>
      <c r="CG62" s="383"/>
      <c r="CH62" s="44"/>
      <c r="CI62" s="60"/>
      <c r="CJ62" s="45"/>
      <c r="CK62" s="253" t="s">
        <v>97</v>
      </c>
      <c r="CL62" s="222"/>
      <c r="CM62" s="212"/>
      <c r="CN62" s="46"/>
      <c r="CO62" s="8"/>
      <c r="CU62" s="486"/>
      <c r="CV62" s="487"/>
      <c r="CW62" s="487"/>
      <c r="CX62" s="487"/>
      <c r="CY62" s="487"/>
      <c r="CZ62" s="487"/>
      <c r="DA62" s="487"/>
      <c r="DB62" s="487"/>
      <c r="DC62" s="488"/>
      <c r="DD62" s="14"/>
      <c r="DE62" s="14"/>
      <c r="DF62" s="14"/>
      <c r="DG62" s="14"/>
      <c r="DH62" s="14"/>
    </row>
    <row r="63" spans="2:116" ht="34.5" customHeight="1" thickBot="1">
      <c r="B63" s="515"/>
      <c r="C63" s="515"/>
      <c r="D63" s="515"/>
      <c r="E63" s="515"/>
      <c r="F63" s="515"/>
      <c r="G63" s="515"/>
      <c r="H63" s="515"/>
      <c r="I63" s="515"/>
      <c r="J63" s="515"/>
      <c r="K63" s="515"/>
      <c r="L63" s="515"/>
      <c r="M63" s="515"/>
      <c r="N63" s="515"/>
      <c r="O63" s="291" t="s">
        <v>18</v>
      </c>
      <c r="R63" s="8"/>
      <c r="S63" s="48"/>
      <c r="T63" s="195" t="s">
        <v>105</v>
      </c>
      <c r="U63" s="206"/>
      <c r="V63" s="207"/>
      <c r="W63" s="47"/>
      <c r="X63" s="44"/>
      <c r="Y63" s="44"/>
      <c r="Z63" s="516"/>
      <c r="AA63" s="517"/>
      <c r="AB63" s="517"/>
      <c r="AC63" s="518"/>
      <c r="AD63" s="384" t="s">
        <v>2</v>
      </c>
      <c r="AE63" s="385"/>
      <c r="AF63" s="385"/>
      <c r="AG63" s="386"/>
      <c r="AH63" s="384" t="s">
        <v>2</v>
      </c>
      <c r="AI63" s="385"/>
      <c r="AJ63" s="385"/>
      <c r="AK63" s="386"/>
      <c r="AL63" s="384" t="s">
        <v>2</v>
      </c>
      <c r="AM63" s="385"/>
      <c r="AN63" s="385"/>
      <c r="AO63" s="386"/>
      <c r="AP63" s="44"/>
      <c r="AQ63" s="44"/>
      <c r="AR63" s="44"/>
      <c r="AS63" s="214"/>
      <c r="AT63" s="202"/>
      <c r="AU63" s="202"/>
      <c r="AV63" s="202"/>
      <c r="AW63" s="202"/>
      <c r="AX63" s="385" t="s">
        <v>22</v>
      </c>
      <c r="AY63" s="385"/>
      <c r="AZ63" s="385"/>
      <c r="BA63" s="386"/>
      <c r="BB63" s="120"/>
      <c r="BC63" s="44"/>
      <c r="BD63" s="44"/>
      <c r="BE63" s="44"/>
      <c r="BF63" s="44"/>
      <c r="BG63" s="214"/>
      <c r="BH63" s="202"/>
      <c r="BI63" s="202"/>
      <c r="BJ63" s="202"/>
      <c r="BK63" s="385" t="s">
        <v>5</v>
      </c>
      <c r="BL63" s="385"/>
      <c r="BM63" s="385"/>
      <c r="BN63" s="386"/>
      <c r="BO63" s="44"/>
      <c r="BP63" s="44"/>
      <c r="BQ63" s="44"/>
      <c r="BR63" s="384" t="s">
        <v>2</v>
      </c>
      <c r="BS63" s="385"/>
      <c r="BT63" s="385"/>
      <c r="BU63" s="386"/>
      <c r="BV63" s="250"/>
      <c r="BW63" s="251"/>
      <c r="BX63" s="401" t="s">
        <v>4</v>
      </c>
      <c r="BY63" s="401"/>
      <c r="BZ63" s="401"/>
      <c r="CA63" s="402"/>
      <c r="CB63" s="401" t="s">
        <v>169</v>
      </c>
      <c r="CC63" s="401"/>
      <c r="CD63" s="401"/>
      <c r="CE63" s="401"/>
      <c r="CF63" s="401"/>
      <c r="CG63" s="402"/>
      <c r="CH63" s="44"/>
      <c r="CI63" s="60"/>
      <c r="CJ63" s="498">
        <v>4</v>
      </c>
      <c r="CK63" s="375" t="s">
        <v>315</v>
      </c>
      <c r="CL63" s="376"/>
      <c r="CM63" s="377"/>
      <c r="CN63" s="46"/>
      <c r="CO63" s="8"/>
      <c r="CU63" s="489"/>
      <c r="CV63" s="490"/>
      <c r="CW63" s="490"/>
      <c r="CX63" s="490"/>
      <c r="CY63" s="490"/>
      <c r="CZ63" s="490"/>
      <c r="DA63" s="490"/>
      <c r="DB63" s="490"/>
      <c r="DC63" s="491"/>
      <c r="DD63" s="14"/>
      <c r="DE63" s="14"/>
      <c r="DF63" s="14"/>
      <c r="DG63" s="14"/>
      <c r="DH63" s="14"/>
    </row>
    <row r="64" spans="2:116" ht="34.5" customHeight="1" thickBot="1">
      <c r="B64" s="515"/>
      <c r="C64" s="515"/>
      <c r="D64" s="515"/>
      <c r="E64" s="515"/>
      <c r="F64" s="515"/>
      <c r="G64" s="515"/>
      <c r="H64" s="515"/>
      <c r="I64" s="515"/>
      <c r="J64" s="515"/>
      <c r="K64" s="515"/>
      <c r="L64" s="515"/>
      <c r="M64" s="515"/>
      <c r="N64" s="515"/>
      <c r="O64" s="291"/>
      <c r="P64" s="291"/>
      <c r="Q64" s="291"/>
      <c r="R64" s="8"/>
      <c r="S64" s="48"/>
      <c r="T64" s="375" t="s">
        <v>289</v>
      </c>
      <c r="U64" s="376"/>
      <c r="V64" s="377"/>
      <c r="W64" s="145"/>
      <c r="X64" s="44"/>
      <c r="Y64" s="50"/>
      <c r="Z64" s="50"/>
      <c r="AA64" s="408">
        <v>4</v>
      </c>
      <c r="AB64" s="408"/>
      <c r="AC64" s="50"/>
      <c r="AD64" s="50"/>
      <c r="AE64" s="408">
        <v>4</v>
      </c>
      <c r="AF64" s="408"/>
      <c r="AG64" s="50"/>
      <c r="AH64" s="50"/>
      <c r="AI64" s="408">
        <v>4</v>
      </c>
      <c r="AJ64" s="408"/>
      <c r="AK64" s="50"/>
      <c r="AL64" s="50"/>
      <c r="AM64" s="408">
        <v>4</v>
      </c>
      <c r="AN64" s="408"/>
      <c r="AO64" s="50"/>
      <c r="AP64" s="44"/>
      <c r="AQ64" s="44"/>
      <c r="AR64" s="44"/>
      <c r="AS64" s="54"/>
      <c r="AT64" s="54"/>
      <c r="AU64" s="54"/>
      <c r="AV64" s="54"/>
      <c r="AW64" s="105">
        <v>9</v>
      </c>
      <c r="AX64" s="124"/>
      <c r="AY64" s="50"/>
      <c r="AZ64" s="54"/>
      <c r="BA64" s="54"/>
      <c r="BB64" s="119"/>
      <c r="BC64" s="447" t="s">
        <v>18</v>
      </c>
      <c r="BD64" s="447"/>
      <c r="BE64" s="447"/>
      <c r="BF64" s="119"/>
      <c r="BG64" s="54"/>
      <c r="BH64" s="54"/>
      <c r="BI64" s="54"/>
      <c r="BJ64" s="408">
        <v>8</v>
      </c>
      <c r="BK64" s="408"/>
      <c r="BL64" s="50"/>
      <c r="BM64" s="54"/>
      <c r="BN64" s="54"/>
      <c r="BO64" s="50"/>
      <c r="BP64" s="50"/>
      <c r="BQ64" s="50"/>
      <c r="BR64" s="50"/>
      <c r="BS64" s="407">
        <v>4</v>
      </c>
      <c r="BT64" s="407"/>
      <c r="BU64" s="183"/>
      <c r="BV64" s="50"/>
      <c r="BW64" s="59"/>
      <c r="BX64" s="408">
        <v>6</v>
      </c>
      <c r="BY64" s="408"/>
      <c r="BZ64" s="124"/>
      <c r="CA64" s="124"/>
      <c r="CB64" s="124"/>
      <c r="CC64" s="50"/>
      <c r="CD64" s="408">
        <v>6</v>
      </c>
      <c r="CE64" s="408"/>
      <c r="CF64" s="124"/>
      <c r="CG64" s="50"/>
      <c r="CH64" s="44"/>
      <c r="CI64" s="60"/>
      <c r="CJ64" s="498"/>
      <c r="CK64" s="375"/>
      <c r="CL64" s="376"/>
      <c r="CM64" s="377"/>
      <c r="CN64" s="46"/>
      <c r="CO64" s="8"/>
      <c r="CP64" s="493" t="s">
        <v>18</v>
      </c>
      <c r="CQ64" s="493"/>
      <c r="CR64" s="493"/>
      <c r="DD64" s="14"/>
      <c r="DE64" s="14"/>
      <c r="DF64" s="14"/>
      <c r="DG64" s="14"/>
      <c r="DH64" s="14"/>
    </row>
    <row r="65" spans="2:112" ht="34.5" customHeight="1"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515"/>
      <c r="M65" s="515"/>
      <c r="N65" s="515"/>
      <c r="O65" s="291"/>
      <c r="P65" s="291"/>
      <c r="Q65" s="291"/>
      <c r="R65" s="8"/>
      <c r="S65" s="48"/>
      <c r="T65" s="375"/>
      <c r="U65" s="376"/>
      <c r="V65" s="377"/>
      <c r="W65" s="145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119"/>
      <c r="BC65" s="447"/>
      <c r="BD65" s="447"/>
      <c r="BE65" s="447"/>
      <c r="BF65" s="147"/>
      <c r="BG65" s="164"/>
      <c r="BH65" s="164"/>
      <c r="BI65" s="164"/>
      <c r="BJ65" s="164"/>
      <c r="BK65" s="164"/>
      <c r="BL65" s="164"/>
      <c r="BM65" s="164"/>
      <c r="BN65" s="164"/>
      <c r="BO65" s="120"/>
      <c r="BP65" s="120"/>
      <c r="BQ65" s="164"/>
      <c r="BR65" s="63"/>
      <c r="BS65" s="63"/>
      <c r="BT65" s="63"/>
      <c r="BU65" s="63"/>
      <c r="BV65" s="63"/>
      <c r="BW65" s="63"/>
      <c r="BX65" s="164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60"/>
      <c r="CJ65" s="45"/>
      <c r="CK65" s="507" t="s">
        <v>2</v>
      </c>
      <c r="CL65" s="508"/>
      <c r="CM65" s="509"/>
      <c r="CN65" s="46"/>
      <c r="CO65" s="8"/>
      <c r="CP65" s="493"/>
      <c r="CQ65" s="493"/>
      <c r="CR65" s="493"/>
      <c r="CU65" s="483" t="s">
        <v>495</v>
      </c>
      <c r="CV65" s="484"/>
      <c r="CW65" s="484"/>
      <c r="CX65" s="484"/>
      <c r="CY65" s="484"/>
      <c r="CZ65" s="484"/>
      <c r="DA65" s="484"/>
      <c r="DB65" s="484"/>
      <c r="DC65" s="485"/>
      <c r="DD65" s="14"/>
      <c r="DE65" s="14"/>
      <c r="DF65" s="14"/>
      <c r="DG65" s="14"/>
      <c r="DH65" s="14"/>
    </row>
    <row r="66" spans="2:112" ht="34.5" customHeight="1" thickBot="1">
      <c r="B66" s="515"/>
      <c r="C66" s="515"/>
      <c r="D66" s="515"/>
      <c r="E66" s="515"/>
      <c r="F66" s="515"/>
      <c r="G66" s="515"/>
      <c r="H66" s="515"/>
      <c r="I66" s="515"/>
      <c r="J66" s="515"/>
      <c r="K66" s="515"/>
      <c r="L66" s="515"/>
      <c r="M66" s="515"/>
      <c r="N66" s="515"/>
      <c r="P66" s="291"/>
      <c r="Q66" s="291"/>
      <c r="R66" s="8"/>
      <c r="S66" s="48"/>
      <c r="T66" s="375"/>
      <c r="U66" s="376"/>
      <c r="V66" s="377"/>
      <c r="W66" s="406">
        <v>8</v>
      </c>
      <c r="X66" s="44"/>
      <c r="Y66" s="58"/>
      <c r="Z66" s="58"/>
      <c r="AA66" s="413">
        <v>4</v>
      </c>
      <c r="AB66" s="413"/>
      <c r="AC66" s="58"/>
      <c r="AD66" s="58"/>
      <c r="AE66" s="413">
        <v>4</v>
      </c>
      <c r="AF66" s="413"/>
      <c r="AG66" s="58"/>
      <c r="AH66" s="58"/>
      <c r="AI66" s="413">
        <v>4</v>
      </c>
      <c r="AJ66" s="413"/>
      <c r="AK66" s="58"/>
      <c r="AL66" s="58"/>
      <c r="AM66" s="413">
        <v>4</v>
      </c>
      <c r="AN66" s="413"/>
      <c r="AO66" s="58"/>
      <c r="AP66" s="44"/>
      <c r="AQ66" s="44"/>
      <c r="AR66" s="44"/>
      <c r="AS66" s="58"/>
      <c r="AT66" s="58"/>
      <c r="AU66" s="58"/>
      <c r="AV66" s="58"/>
      <c r="AW66" s="146">
        <v>9</v>
      </c>
      <c r="AX66" s="120"/>
      <c r="AY66" s="58"/>
      <c r="AZ66" s="58"/>
      <c r="BA66" s="58"/>
      <c r="BB66" s="119"/>
      <c r="BC66" s="447"/>
      <c r="BD66" s="447"/>
      <c r="BE66" s="447"/>
      <c r="BF66" s="147"/>
      <c r="BG66" s="189"/>
      <c r="BH66" s="189"/>
      <c r="BI66" s="189"/>
      <c r="BJ66" s="413">
        <v>8</v>
      </c>
      <c r="BK66" s="413"/>
      <c r="BL66" s="189"/>
      <c r="BM66" s="189"/>
      <c r="BN66" s="189"/>
      <c r="BO66" s="296"/>
      <c r="BP66" s="120"/>
      <c r="BQ66" s="63"/>
      <c r="BR66" s="164"/>
      <c r="BS66" s="413">
        <v>4</v>
      </c>
      <c r="BT66" s="413"/>
      <c r="BU66" s="164"/>
      <c r="BV66" s="164"/>
      <c r="BW66" s="413">
        <v>4</v>
      </c>
      <c r="BX66" s="413"/>
      <c r="BY66" s="58"/>
      <c r="BZ66" s="58"/>
      <c r="CA66" s="154"/>
      <c r="CB66" s="154"/>
      <c r="CC66" s="414">
        <v>8</v>
      </c>
      <c r="CD66" s="414"/>
      <c r="CE66" s="154"/>
      <c r="CF66" s="154"/>
      <c r="CG66" s="175"/>
      <c r="CH66" s="120"/>
      <c r="CI66" s="60"/>
      <c r="CJ66" s="45"/>
      <c r="CK66" s="253" t="s">
        <v>96</v>
      </c>
      <c r="CL66" s="222"/>
      <c r="CM66" s="212"/>
      <c r="CN66" s="46"/>
      <c r="CO66" s="8"/>
      <c r="CP66" s="493"/>
      <c r="CQ66" s="493"/>
      <c r="CR66" s="493"/>
      <c r="CU66" s="486"/>
      <c r="CV66" s="487"/>
      <c r="CW66" s="487"/>
      <c r="CX66" s="487"/>
      <c r="CY66" s="487"/>
      <c r="CZ66" s="487"/>
      <c r="DA66" s="487"/>
      <c r="DB66" s="487"/>
      <c r="DC66" s="488"/>
      <c r="DD66" s="14"/>
      <c r="DE66" s="14"/>
      <c r="DF66" s="14"/>
      <c r="DG66" s="14"/>
      <c r="DH66" s="14"/>
    </row>
    <row r="67" spans="2:112" ht="34.5" customHeight="1" thickBot="1">
      <c r="B67" s="515"/>
      <c r="C67" s="515"/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5"/>
      <c r="R67" s="8"/>
      <c r="S67" s="48"/>
      <c r="T67" s="375" t="s">
        <v>172</v>
      </c>
      <c r="U67" s="376"/>
      <c r="V67" s="377"/>
      <c r="W67" s="406"/>
      <c r="X67" s="44"/>
      <c r="Y67" s="44"/>
      <c r="Z67" s="128" t="s">
        <v>91</v>
      </c>
      <c r="AA67" s="129"/>
      <c r="AB67" s="129"/>
      <c r="AC67" s="135"/>
      <c r="AD67" s="128" t="s">
        <v>92</v>
      </c>
      <c r="AE67" s="129"/>
      <c r="AF67" s="129"/>
      <c r="AG67" s="135"/>
      <c r="AH67" s="195" t="s">
        <v>93</v>
      </c>
      <c r="AI67" s="206"/>
      <c r="AJ67" s="206"/>
      <c r="AK67" s="207"/>
      <c r="AL67" s="195" t="s">
        <v>94</v>
      </c>
      <c r="AM67" s="206"/>
      <c r="AN67" s="206"/>
      <c r="AO67" s="207"/>
      <c r="AP67" s="44"/>
      <c r="AQ67" s="44"/>
      <c r="AR67" s="44"/>
      <c r="AS67" s="195" t="s">
        <v>87</v>
      </c>
      <c r="AT67" s="206"/>
      <c r="AU67" s="206"/>
      <c r="AV67" s="206"/>
      <c r="AW67" s="206"/>
      <c r="AX67" s="206"/>
      <c r="AY67" s="206"/>
      <c r="AZ67" s="206"/>
      <c r="BA67" s="207"/>
      <c r="BB67" s="44"/>
      <c r="BC67" s="120"/>
      <c r="BD67" s="120"/>
      <c r="BE67" s="120"/>
      <c r="BF67" s="120"/>
      <c r="BG67" s="195" t="s">
        <v>177</v>
      </c>
      <c r="BH67" s="299"/>
      <c r="BI67" s="299"/>
      <c r="BJ67" s="299"/>
      <c r="BK67" s="197"/>
      <c r="BL67" s="206"/>
      <c r="BM67" s="206"/>
      <c r="BN67" s="207"/>
      <c r="BO67" s="120"/>
      <c r="BP67" s="120"/>
      <c r="BQ67" s="44"/>
      <c r="BR67" s="195" t="s">
        <v>246</v>
      </c>
      <c r="BS67" s="206"/>
      <c r="BT67" s="206"/>
      <c r="BU67" s="207"/>
      <c r="BV67" s="197" t="s">
        <v>95</v>
      </c>
      <c r="BW67" s="206"/>
      <c r="BX67" s="206"/>
      <c r="BY67" s="206"/>
      <c r="BZ67" s="195" t="s">
        <v>237</v>
      </c>
      <c r="CA67" s="206"/>
      <c r="CB67" s="206"/>
      <c r="CC67" s="206"/>
      <c r="CD67" s="197"/>
      <c r="CE67" s="206"/>
      <c r="CF67" s="206"/>
      <c r="CG67" s="207"/>
      <c r="CH67" s="120"/>
      <c r="CI67" s="60"/>
      <c r="CJ67" s="498">
        <v>5</v>
      </c>
      <c r="CK67" s="375" t="s">
        <v>215</v>
      </c>
      <c r="CL67" s="376"/>
      <c r="CM67" s="377"/>
      <c r="CN67" s="46"/>
      <c r="CO67" s="8"/>
      <c r="CU67" s="489"/>
      <c r="CV67" s="490"/>
      <c r="CW67" s="490"/>
      <c r="CX67" s="490"/>
      <c r="CY67" s="490"/>
      <c r="CZ67" s="490"/>
      <c r="DA67" s="490"/>
      <c r="DB67" s="490"/>
      <c r="DC67" s="491"/>
      <c r="DD67" s="14"/>
      <c r="DE67" s="14"/>
      <c r="DF67" s="14"/>
      <c r="DG67" s="14"/>
      <c r="DH67" s="14"/>
    </row>
    <row r="68" spans="2:112" ht="34.5" customHeight="1">
      <c r="B68" s="515"/>
      <c r="C68" s="515"/>
      <c r="D68" s="515"/>
      <c r="E68" s="515"/>
      <c r="F68" s="515"/>
      <c r="G68" s="515"/>
      <c r="H68" s="515"/>
      <c r="I68" s="515"/>
      <c r="J68" s="515"/>
      <c r="K68" s="515"/>
      <c r="L68" s="515"/>
      <c r="M68" s="515"/>
      <c r="N68" s="515"/>
      <c r="R68" s="8"/>
      <c r="S68" s="48"/>
      <c r="T68" s="375"/>
      <c r="U68" s="376"/>
      <c r="V68" s="377"/>
      <c r="W68" s="145"/>
      <c r="X68" s="44"/>
      <c r="Y68" s="45">
        <v>3</v>
      </c>
      <c r="Z68" s="381" t="s">
        <v>363</v>
      </c>
      <c r="AA68" s="415"/>
      <c r="AB68" s="415"/>
      <c r="AC68" s="416"/>
      <c r="AD68" s="381" t="s">
        <v>358</v>
      </c>
      <c r="AE68" s="382"/>
      <c r="AF68" s="382"/>
      <c r="AG68" s="383"/>
      <c r="AH68" s="375" t="s">
        <v>430</v>
      </c>
      <c r="AI68" s="376"/>
      <c r="AJ68" s="376"/>
      <c r="AK68" s="377"/>
      <c r="AL68" s="375" t="s">
        <v>490</v>
      </c>
      <c r="AM68" s="376"/>
      <c r="AN68" s="376"/>
      <c r="AO68" s="377"/>
      <c r="AP68" s="47">
        <v>3</v>
      </c>
      <c r="AQ68" s="47"/>
      <c r="AR68" s="44"/>
      <c r="AS68" s="404" t="s">
        <v>173</v>
      </c>
      <c r="AT68" s="394"/>
      <c r="AU68" s="394"/>
      <c r="AV68" s="394"/>
      <c r="AW68" s="394"/>
      <c r="AX68" s="394"/>
      <c r="AY68" s="394"/>
      <c r="AZ68" s="394"/>
      <c r="BA68" s="395"/>
      <c r="BB68" s="44"/>
      <c r="BC68" s="120"/>
      <c r="BD68" s="120"/>
      <c r="BE68" s="120"/>
      <c r="BF68" s="321">
        <v>3</v>
      </c>
      <c r="BG68" s="439" t="s">
        <v>302</v>
      </c>
      <c r="BH68" s="440"/>
      <c r="BI68" s="440"/>
      <c r="BJ68" s="440"/>
      <c r="BK68" s="440"/>
      <c r="BL68" s="440"/>
      <c r="BM68" s="440"/>
      <c r="BN68" s="441"/>
      <c r="BO68" s="298">
        <v>3</v>
      </c>
      <c r="BP68" s="120"/>
      <c r="BQ68" s="45"/>
      <c r="BR68" s="242"/>
      <c r="BS68" s="243"/>
      <c r="BT68" s="243"/>
      <c r="BU68" s="244"/>
      <c r="BV68" s="375" t="s">
        <v>361</v>
      </c>
      <c r="BW68" s="376"/>
      <c r="BX68" s="376"/>
      <c r="BY68" s="377"/>
      <c r="BZ68" s="375" t="s">
        <v>285</v>
      </c>
      <c r="CA68" s="376"/>
      <c r="CB68" s="376"/>
      <c r="CC68" s="376"/>
      <c r="CD68" s="376"/>
      <c r="CE68" s="376"/>
      <c r="CF68" s="376"/>
      <c r="CG68" s="377"/>
      <c r="CH68" s="163"/>
      <c r="CI68" s="60"/>
      <c r="CJ68" s="498"/>
      <c r="CK68" s="375"/>
      <c r="CL68" s="376"/>
      <c r="CM68" s="377"/>
      <c r="CN68" s="46"/>
      <c r="CO68" s="8"/>
      <c r="DD68" s="14"/>
      <c r="DE68" s="14"/>
      <c r="DF68" s="14"/>
      <c r="DG68" s="14"/>
      <c r="DH68" s="14"/>
    </row>
    <row r="69" spans="2:112" ht="34.5" customHeight="1" thickBot="1">
      <c r="B69" s="515"/>
      <c r="C69" s="515"/>
      <c r="D69" s="515"/>
      <c r="E69" s="515"/>
      <c r="F69" s="515"/>
      <c r="G69" s="515"/>
      <c r="H69" s="515"/>
      <c r="I69" s="515"/>
      <c r="J69" s="515"/>
      <c r="K69" s="515"/>
      <c r="L69" s="515"/>
      <c r="M69" s="515"/>
      <c r="N69" s="515"/>
      <c r="R69" s="8"/>
      <c r="S69" s="48"/>
      <c r="T69" s="375"/>
      <c r="U69" s="376"/>
      <c r="V69" s="377"/>
      <c r="W69" s="145"/>
      <c r="X69" s="44"/>
      <c r="Y69" s="44"/>
      <c r="Z69" s="428"/>
      <c r="AA69" s="429"/>
      <c r="AB69" s="429"/>
      <c r="AC69" s="430"/>
      <c r="AD69" s="516"/>
      <c r="AE69" s="517"/>
      <c r="AF69" s="517"/>
      <c r="AG69" s="518"/>
      <c r="AH69" s="378"/>
      <c r="AI69" s="379"/>
      <c r="AJ69" s="379"/>
      <c r="AK69" s="380"/>
      <c r="AL69" s="378"/>
      <c r="AM69" s="379"/>
      <c r="AN69" s="379"/>
      <c r="AO69" s="380"/>
      <c r="AP69" s="44"/>
      <c r="AQ69" s="44"/>
      <c r="AR69" s="433">
        <v>6</v>
      </c>
      <c r="AS69" s="191" t="s">
        <v>191</v>
      </c>
      <c r="AT69" s="213"/>
      <c r="AU69" s="213"/>
      <c r="AV69" s="228" t="s">
        <v>192</v>
      </c>
      <c r="AW69" s="233"/>
      <c r="AX69" s="233"/>
      <c r="AY69" s="228" t="s">
        <v>193</v>
      </c>
      <c r="AZ69" s="234"/>
      <c r="BA69" s="229"/>
      <c r="BB69" s="406">
        <v>6</v>
      </c>
      <c r="BC69" s="145"/>
      <c r="BD69" s="145"/>
      <c r="BE69" s="120"/>
      <c r="BF69" s="120"/>
      <c r="BG69" s="442"/>
      <c r="BH69" s="443"/>
      <c r="BI69" s="443"/>
      <c r="BJ69" s="443"/>
      <c r="BK69" s="443"/>
      <c r="BL69" s="443"/>
      <c r="BM69" s="443"/>
      <c r="BN69" s="444"/>
      <c r="BO69" s="120"/>
      <c r="BP69" s="120"/>
      <c r="BQ69" s="403">
        <v>6</v>
      </c>
      <c r="BR69" s="404" t="s">
        <v>286</v>
      </c>
      <c r="BS69" s="394"/>
      <c r="BT69" s="394"/>
      <c r="BU69" s="395"/>
      <c r="BV69" s="461" t="s">
        <v>2</v>
      </c>
      <c r="BW69" s="462"/>
      <c r="BX69" s="462"/>
      <c r="BY69" s="463"/>
      <c r="BZ69" s="375"/>
      <c r="CA69" s="376"/>
      <c r="CB69" s="376"/>
      <c r="CC69" s="376"/>
      <c r="CD69" s="376"/>
      <c r="CE69" s="376"/>
      <c r="CF69" s="376"/>
      <c r="CG69" s="377"/>
      <c r="CH69" s="434">
        <v>6</v>
      </c>
      <c r="CI69" s="60"/>
      <c r="CJ69" s="498"/>
      <c r="CK69" s="375"/>
      <c r="CL69" s="376"/>
      <c r="CM69" s="377"/>
      <c r="CN69" s="46"/>
      <c r="CO69" s="8"/>
      <c r="DD69" s="14"/>
      <c r="DE69" s="14"/>
      <c r="DF69" s="14"/>
      <c r="DG69" s="14"/>
      <c r="DH69" s="14"/>
    </row>
    <row r="70" spans="2:112" ht="34.5" customHeight="1" thickBot="1">
      <c r="B70" s="515"/>
      <c r="C70" s="515"/>
      <c r="D70" s="515"/>
      <c r="E70" s="515"/>
      <c r="F70" s="515"/>
      <c r="G70" s="515"/>
      <c r="H70" s="515"/>
      <c r="I70" s="515"/>
      <c r="J70" s="515"/>
      <c r="K70" s="515"/>
      <c r="L70" s="515"/>
      <c r="M70" s="515"/>
      <c r="N70" s="515"/>
      <c r="R70" s="8"/>
      <c r="S70" s="48"/>
      <c r="T70" s="384" t="s">
        <v>3</v>
      </c>
      <c r="U70" s="385"/>
      <c r="V70" s="386"/>
      <c r="W70" s="47"/>
      <c r="X70" s="44"/>
      <c r="Y70" s="44"/>
      <c r="Z70" s="128" t="s">
        <v>90</v>
      </c>
      <c r="AA70" s="130"/>
      <c r="AB70" s="130"/>
      <c r="AC70" s="132"/>
      <c r="AD70" s="128" t="s">
        <v>89</v>
      </c>
      <c r="AE70" s="130"/>
      <c r="AF70" s="130"/>
      <c r="AG70" s="132"/>
      <c r="AH70" s="195" t="s">
        <v>226</v>
      </c>
      <c r="AI70" s="209"/>
      <c r="AJ70" s="209"/>
      <c r="AK70" s="207"/>
      <c r="AL70" s="195" t="s">
        <v>88</v>
      </c>
      <c r="AM70" s="209"/>
      <c r="AN70" s="209"/>
      <c r="AO70" s="207"/>
      <c r="AP70" s="44"/>
      <c r="AQ70" s="44"/>
      <c r="AR70" s="433"/>
      <c r="AS70" s="191" t="s">
        <v>194</v>
      </c>
      <c r="AT70" s="213"/>
      <c r="AU70" s="213"/>
      <c r="AV70" s="228" t="s">
        <v>195</v>
      </c>
      <c r="AW70" s="233"/>
      <c r="AX70" s="213"/>
      <c r="AY70" s="228" t="s">
        <v>196</v>
      </c>
      <c r="AZ70" s="234"/>
      <c r="BA70" s="229"/>
      <c r="BB70" s="406"/>
      <c r="BC70" s="145"/>
      <c r="BD70" s="145"/>
      <c r="BE70" s="120"/>
      <c r="BF70" s="120"/>
      <c r="BG70" s="195" t="s">
        <v>176</v>
      </c>
      <c r="BH70" s="224"/>
      <c r="BI70" s="224"/>
      <c r="BJ70" s="225"/>
      <c r="BK70" s="241" t="s">
        <v>249</v>
      </c>
      <c r="BL70" s="224"/>
      <c r="BM70" s="224"/>
      <c r="BN70" s="225"/>
      <c r="BO70" s="120"/>
      <c r="BP70" s="120"/>
      <c r="BQ70" s="403"/>
      <c r="BR70" s="404"/>
      <c r="BS70" s="394"/>
      <c r="BT70" s="394"/>
      <c r="BU70" s="395"/>
      <c r="BV70" s="197" t="s">
        <v>86</v>
      </c>
      <c r="BW70" s="196"/>
      <c r="BX70" s="196"/>
      <c r="BY70" s="196"/>
      <c r="BZ70" s="375"/>
      <c r="CA70" s="376"/>
      <c r="CB70" s="376"/>
      <c r="CC70" s="376"/>
      <c r="CD70" s="376"/>
      <c r="CE70" s="376"/>
      <c r="CF70" s="376"/>
      <c r="CG70" s="377"/>
      <c r="CH70" s="434"/>
      <c r="CI70" s="60"/>
      <c r="CJ70" s="45"/>
      <c r="CK70" s="384" t="s">
        <v>188</v>
      </c>
      <c r="CL70" s="385"/>
      <c r="CM70" s="386"/>
      <c r="CN70" s="46"/>
      <c r="CO70" s="8"/>
    </row>
    <row r="71" spans="2:112" ht="34.5" customHeight="1" thickBot="1">
      <c r="B71" s="515"/>
      <c r="C71" s="515"/>
      <c r="D71" s="515"/>
      <c r="E71" s="515"/>
      <c r="F71" s="515"/>
      <c r="G71" s="515"/>
      <c r="H71" s="515"/>
      <c r="I71" s="515"/>
      <c r="J71" s="515"/>
      <c r="K71" s="515"/>
      <c r="L71" s="515"/>
      <c r="M71" s="515"/>
      <c r="N71" s="515"/>
      <c r="R71" s="8"/>
      <c r="S71" s="48"/>
      <c r="T71" s="44"/>
      <c r="U71" s="58">
        <v>3</v>
      </c>
      <c r="V71" s="52"/>
      <c r="W71" s="47"/>
      <c r="X71" s="44"/>
      <c r="Y71" s="45">
        <v>3</v>
      </c>
      <c r="Z71" s="381" t="s">
        <v>331</v>
      </c>
      <c r="AA71" s="382"/>
      <c r="AB71" s="382"/>
      <c r="AC71" s="383"/>
      <c r="AD71" s="375" t="s">
        <v>455</v>
      </c>
      <c r="AE71" s="376"/>
      <c r="AF71" s="376"/>
      <c r="AG71" s="377"/>
      <c r="AH71" s="404" t="s">
        <v>283</v>
      </c>
      <c r="AI71" s="394"/>
      <c r="AJ71" s="394"/>
      <c r="AK71" s="395"/>
      <c r="AL71" s="404" t="s">
        <v>183</v>
      </c>
      <c r="AM71" s="394"/>
      <c r="AN71" s="394"/>
      <c r="AO71" s="395"/>
      <c r="AP71" s="47">
        <v>3</v>
      </c>
      <c r="AQ71" s="47"/>
      <c r="AR71" s="44"/>
      <c r="AS71" s="191" t="s">
        <v>197</v>
      </c>
      <c r="AT71" s="213"/>
      <c r="AU71" s="213"/>
      <c r="AV71" s="228"/>
      <c r="AW71" s="233"/>
      <c r="AX71" s="213"/>
      <c r="AY71" s="228" t="s">
        <v>198</v>
      </c>
      <c r="AZ71" s="213"/>
      <c r="BA71" s="235"/>
      <c r="BB71" s="44"/>
      <c r="BC71" s="120"/>
      <c r="BD71" s="120"/>
      <c r="BE71" s="120"/>
      <c r="BF71" s="321">
        <v>3</v>
      </c>
      <c r="BG71" s="375" t="s">
        <v>178</v>
      </c>
      <c r="BH71" s="376"/>
      <c r="BI71" s="376"/>
      <c r="BJ71" s="377"/>
      <c r="BK71" s="394" t="s">
        <v>250</v>
      </c>
      <c r="BL71" s="394"/>
      <c r="BM71" s="394"/>
      <c r="BN71" s="395"/>
      <c r="BO71" s="298">
        <v>3</v>
      </c>
      <c r="BP71" s="120"/>
      <c r="BQ71" s="45"/>
      <c r="BR71" s="242"/>
      <c r="BS71" s="243"/>
      <c r="BT71" s="243"/>
      <c r="BU71" s="244"/>
      <c r="BV71" s="375" t="s">
        <v>382</v>
      </c>
      <c r="BW71" s="376"/>
      <c r="BX71" s="376"/>
      <c r="BY71" s="377"/>
      <c r="BZ71" s="375"/>
      <c r="CA71" s="376"/>
      <c r="CB71" s="376"/>
      <c r="CC71" s="376"/>
      <c r="CD71" s="376"/>
      <c r="CE71" s="376"/>
      <c r="CF71" s="376"/>
      <c r="CG71" s="377"/>
      <c r="CH71" s="163"/>
      <c r="CI71" s="60"/>
      <c r="CJ71" s="64"/>
      <c r="CK71" s="62"/>
      <c r="CL71" s="65">
        <v>3</v>
      </c>
      <c r="CM71" s="66"/>
      <c r="CN71" s="67"/>
      <c r="CO71" s="8"/>
    </row>
    <row r="72" spans="2:112" ht="34.5" customHeight="1" thickBot="1">
      <c r="B72" s="515"/>
      <c r="C72" s="515"/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291" t="s">
        <v>17</v>
      </c>
      <c r="R72" s="8"/>
      <c r="S72" s="48"/>
      <c r="T72" s="44"/>
      <c r="U72" s="58"/>
      <c r="V72" s="52"/>
      <c r="W72" s="61"/>
      <c r="X72" s="44"/>
      <c r="Y72" s="44"/>
      <c r="Z72" s="516"/>
      <c r="AA72" s="517"/>
      <c r="AB72" s="517"/>
      <c r="AC72" s="518"/>
      <c r="AD72" s="384" t="s">
        <v>2</v>
      </c>
      <c r="AE72" s="385"/>
      <c r="AF72" s="385"/>
      <c r="AG72" s="386"/>
      <c r="AH72" s="384" t="s">
        <v>2</v>
      </c>
      <c r="AI72" s="385"/>
      <c r="AJ72" s="385"/>
      <c r="AK72" s="386"/>
      <c r="AL72" s="384" t="s">
        <v>2</v>
      </c>
      <c r="AM72" s="385"/>
      <c r="AN72" s="385"/>
      <c r="AO72" s="386"/>
      <c r="AP72" s="44"/>
      <c r="AQ72" s="44"/>
      <c r="AR72" s="44"/>
      <c r="AS72" s="201" t="s">
        <v>199</v>
      </c>
      <c r="AT72" s="236"/>
      <c r="AU72" s="236"/>
      <c r="AV72" s="237" t="s">
        <v>200</v>
      </c>
      <c r="AW72" s="230"/>
      <c r="AX72" s="236"/>
      <c r="AY72" s="238" t="s">
        <v>201</v>
      </c>
      <c r="AZ72" s="239"/>
      <c r="BA72" s="240"/>
      <c r="BB72" s="44"/>
      <c r="BC72" s="120"/>
      <c r="BD72" s="120"/>
      <c r="BE72" s="120"/>
      <c r="BF72" s="120"/>
      <c r="BG72" s="378"/>
      <c r="BH72" s="379"/>
      <c r="BI72" s="379"/>
      <c r="BJ72" s="380"/>
      <c r="BK72" s="445" t="s">
        <v>251</v>
      </c>
      <c r="BL72" s="445"/>
      <c r="BM72" s="445"/>
      <c r="BN72" s="446"/>
      <c r="BO72" s="120"/>
      <c r="BP72" s="120"/>
      <c r="BQ72" s="44"/>
      <c r="BR72" s="384" t="s">
        <v>3</v>
      </c>
      <c r="BS72" s="385"/>
      <c r="BT72" s="385"/>
      <c r="BU72" s="386"/>
      <c r="BV72" s="461" t="s">
        <v>2</v>
      </c>
      <c r="BW72" s="462"/>
      <c r="BX72" s="462"/>
      <c r="BY72" s="463"/>
      <c r="BZ72" s="245"/>
      <c r="CA72" s="246"/>
      <c r="CB72" s="246"/>
      <c r="CC72" s="246"/>
      <c r="CD72" s="505" t="s">
        <v>5</v>
      </c>
      <c r="CE72" s="505"/>
      <c r="CF72" s="505"/>
      <c r="CG72" s="506"/>
      <c r="CH72" s="120"/>
      <c r="CI72" s="44"/>
      <c r="CJ72" s="44"/>
      <c r="CK72" s="45"/>
      <c r="CL72" s="44"/>
      <c r="CM72" s="45"/>
      <c r="CN72" s="46"/>
      <c r="CO72" s="8"/>
    </row>
    <row r="73" spans="2:112" ht="34.5" customHeight="1" thickBot="1">
      <c r="B73" s="515"/>
      <c r="C73" s="515"/>
      <c r="D73" s="515"/>
      <c r="E73" s="515"/>
      <c r="F73" s="515"/>
      <c r="G73" s="515"/>
      <c r="H73" s="515"/>
      <c r="I73" s="515"/>
      <c r="J73" s="515"/>
      <c r="K73" s="515"/>
      <c r="L73" s="515"/>
      <c r="M73" s="515"/>
      <c r="N73" s="515"/>
      <c r="O73" s="291"/>
      <c r="P73" s="291"/>
      <c r="Q73" s="291"/>
      <c r="R73" s="8"/>
      <c r="S73" s="48"/>
      <c r="T73" s="44"/>
      <c r="U73" s="58">
        <v>3</v>
      </c>
      <c r="V73" s="44"/>
      <c r="W73" s="47"/>
      <c r="X73" s="44"/>
      <c r="Y73" s="50"/>
      <c r="Z73" s="50"/>
      <c r="AA73" s="408">
        <v>4</v>
      </c>
      <c r="AB73" s="408"/>
      <c r="AC73" s="50"/>
      <c r="AD73" s="50"/>
      <c r="AE73" s="408">
        <v>4</v>
      </c>
      <c r="AF73" s="408"/>
      <c r="AG73" s="124"/>
      <c r="AH73" s="124"/>
      <c r="AI73" s="408">
        <v>4</v>
      </c>
      <c r="AJ73" s="408"/>
      <c r="AK73" s="50"/>
      <c r="AL73" s="50"/>
      <c r="AM73" s="408">
        <v>4</v>
      </c>
      <c r="AN73" s="408"/>
      <c r="AO73" s="50"/>
      <c r="AP73" s="44"/>
      <c r="AQ73" s="44"/>
      <c r="AR73" s="44"/>
      <c r="AS73" s="54"/>
      <c r="AT73" s="54"/>
      <c r="AU73" s="54"/>
      <c r="AV73" s="54"/>
      <c r="AW73" s="105">
        <v>9</v>
      </c>
      <c r="AX73" s="124"/>
      <c r="AY73" s="50"/>
      <c r="AZ73" s="54"/>
      <c r="BA73" s="54"/>
      <c r="BB73" s="119"/>
      <c r="BC73" s="147"/>
      <c r="BD73" s="147"/>
      <c r="BE73" s="147"/>
      <c r="BF73" s="147"/>
      <c r="BG73" s="344"/>
      <c r="BH73" s="408">
        <v>4</v>
      </c>
      <c r="BI73" s="408"/>
      <c r="BJ73" s="344"/>
      <c r="BK73" s="345"/>
      <c r="BL73" s="407">
        <v>4</v>
      </c>
      <c r="BM73" s="407"/>
      <c r="BN73" s="345"/>
      <c r="BO73" s="297"/>
      <c r="BP73" s="297"/>
      <c r="BQ73" s="162"/>
      <c r="BR73" s="182"/>
      <c r="BS73" s="408">
        <v>4</v>
      </c>
      <c r="BT73" s="408"/>
      <c r="BU73" s="182"/>
      <c r="BV73" s="166"/>
      <c r="BW73" s="407">
        <v>4</v>
      </c>
      <c r="BX73" s="407"/>
      <c r="BY73" s="166"/>
      <c r="BZ73" s="174"/>
      <c r="CA73" s="124"/>
      <c r="CB73" s="124"/>
      <c r="CC73" s="407">
        <v>8</v>
      </c>
      <c r="CD73" s="407"/>
      <c r="CE73" s="124"/>
      <c r="CF73" s="124"/>
      <c r="CG73" s="50"/>
      <c r="CH73" s="120"/>
      <c r="CI73" s="44"/>
      <c r="CJ73" s="45"/>
      <c r="CK73" s="44"/>
      <c r="CL73" s="58">
        <v>3</v>
      </c>
      <c r="CM73" s="44"/>
      <c r="CN73" s="46"/>
      <c r="CO73" s="8"/>
      <c r="CP73" s="493" t="s">
        <v>17</v>
      </c>
      <c r="CQ73" s="493"/>
      <c r="CR73" s="493"/>
    </row>
    <row r="74" spans="2:112" ht="34.5" customHeight="1">
      <c r="B74" s="515"/>
      <c r="C74" s="515"/>
      <c r="D74" s="515"/>
      <c r="E74" s="515"/>
      <c r="F74" s="515"/>
      <c r="G74" s="515"/>
      <c r="H74" s="515"/>
      <c r="I74" s="515"/>
      <c r="J74" s="515"/>
      <c r="K74" s="515"/>
      <c r="L74" s="515"/>
      <c r="M74" s="515"/>
      <c r="N74" s="515"/>
      <c r="O74" s="291"/>
      <c r="P74" s="291"/>
      <c r="Q74" s="291"/>
      <c r="R74" s="8"/>
      <c r="S74" s="68"/>
      <c r="T74" s="128" t="s">
        <v>82</v>
      </c>
      <c r="U74" s="129"/>
      <c r="V74" s="135"/>
      <c r="W74" s="69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112"/>
      <c r="AM74" s="70"/>
      <c r="AN74" s="112"/>
      <c r="AO74" s="70"/>
      <c r="AP74" s="178"/>
      <c r="AQ74" s="178"/>
      <c r="AR74" s="178"/>
      <c r="AS74" s="178"/>
      <c r="AT74" s="178"/>
      <c r="AU74" s="70"/>
      <c r="AV74" s="70"/>
      <c r="AW74" s="112"/>
      <c r="AX74" s="112"/>
      <c r="AY74" s="112"/>
      <c r="AZ74" s="70"/>
      <c r="BA74" s="70"/>
      <c r="BB74" s="118"/>
      <c r="BC74" s="451" t="s">
        <v>17</v>
      </c>
      <c r="BD74" s="451"/>
      <c r="BE74" s="451"/>
      <c r="BF74" s="165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70"/>
      <c r="CJ74" s="148"/>
      <c r="CK74" s="195" t="s">
        <v>85</v>
      </c>
      <c r="CL74" s="206"/>
      <c r="CM74" s="207"/>
      <c r="CN74" s="71"/>
      <c r="CO74" s="8"/>
      <c r="CP74" s="493"/>
      <c r="CQ74" s="493"/>
      <c r="CR74" s="493"/>
    </row>
    <row r="75" spans="2:112" ht="34.5" customHeight="1" thickBot="1">
      <c r="B75" s="515"/>
      <c r="C75" s="515"/>
      <c r="D75" s="515"/>
      <c r="E75" s="515"/>
      <c r="F75" s="515"/>
      <c r="G75" s="515"/>
      <c r="H75" s="515"/>
      <c r="I75" s="515"/>
      <c r="J75" s="515"/>
      <c r="K75" s="515"/>
      <c r="L75" s="515"/>
      <c r="M75" s="515"/>
      <c r="N75" s="515"/>
      <c r="P75" s="291"/>
      <c r="Q75" s="291"/>
      <c r="R75" s="8"/>
      <c r="S75" s="68"/>
      <c r="T75" s="381" t="s">
        <v>428</v>
      </c>
      <c r="U75" s="382"/>
      <c r="V75" s="383"/>
      <c r="W75" s="405">
        <v>4</v>
      </c>
      <c r="X75" s="70"/>
      <c r="Y75" s="72"/>
      <c r="Z75" s="72"/>
      <c r="AA75" s="70"/>
      <c r="AB75" s="70">
        <v>5</v>
      </c>
      <c r="AC75" s="72"/>
      <c r="AD75" s="72"/>
      <c r="AE75" s="70"/>
      <c r="AF75" s="112"/>
      <c r="AG75" s="167"/>
      <c r="AH75" s="177"/>
      <c r="AI75" s="108"/>
      <c r="AJ75" s="108"/>
      <c r="AK75" s="392">
        <v>8</v>
      </c>
      <c r="AL75" s="392"/>
      <c r="AM75" s="108"/>
      <c r="AN75" s="108"/>
      <c r="AO75" s="177"/>
      <c r="AP75" s="112"/>
      <c r="AQ75" s="108"/>
      <c r="AR75" s="108"/>
      <c r="AS75" s="114"/>
      <c r="AT75" s="127">
        <v>3</v>
      </c>
      <c r="AU75" s="108"/>
      <c r="AV75" s="108"/>
      <c r="AW75" s="167"/>
      <c r="AX75" s="392">
        <v>6</v>
      </c>
      <c r="AY75" s="392"/>
      <c r="AZ75" s="108"/>
      <c r="BA75" s="167"/>
      <c r="BB75" s="165"/>
      <c r="BC75" s="451"/>
      <c r="BD75" s="451"/>
      <c r="BE75" s="451"/>
      <c r="BF75" s="118"/>
      <c r="BG75" s="72"/>
      <c r="BH75" s="72"/>
      <c r="BI75" s="72"/>
      <c r="BJ75" s="436">
        <v>8</v>
      </c>
      <c r="BK75" s="436"/>
      <c r="BL75" s="72"/>
      <c r="BM75" s="72"/>
      <c r="BN75" s="72"/>
      <c r="BO75" s="72"/>
      <c r="BP75" s="157"/>
      <c r="BQ75" s="157"/>
      <c r="BR75" s="179"/>
      <c r="BS75" s="436">
        <v>4</v>
      </c>
      <c r="BT75" s="436"/>
      <c r="BU75" s="179"/>
      <c r="BV75" s="278"/>
      <c r="BW75" s="392">
        <v>4</v>
      </c>
      <c r="BX75" s="392"/>
      <c r="BY75" s="283"/>
      <c r="BZ75" s="278"/>
      <c r="CA75" s="278"/>
      <c r="CB75" s="72"/>
      <c r="CC75" s="108"/>
      <c r="CD75" s="392">
        <v>6</v>
      </c>
      <c r="CE75" s="392"/>
      <c r="CF75" s="72"/>
      <c r="CG75" s="72"/>
      <c r="CH75" s="72"/>
      <c r="CI75" s="70"/>
      <c r="CJ75" s="452">
        <v>4</v>
      </c>
      <c r="CK75" s="381" t="s">
        <v>418</v>
      </c>
      <c r="CL75" s="382"/>
      <c r="CM75" s="383"/>
      <c r="CN75" s="71"/>
      <c r="CO75" s="8"/>
      <c r="CP75" s="493"/>
      <c r="CQ75" s="493"/>
      <c r="CR75" s="493"/>
    </row>
    <row r="76" spans="2:112" ht="34.5" customHeight="1">
      <c r="B76" s="515"/>
      <c r="C76" s="515"/>
      <c r="D76" s="515"/>
      <c r="E76" s="515"/>
      <c r="F76" s="515"/>
      <c r="G76" s="515"/>
      <c r="H76" s="515"/>
      <c r="I76" s="515"/>
      <c r="J76" s="515"/>
      <c r="K76" s="515"/>
      <c r="L76" s="515"/>
      <c r="M76" s="515"/>
      <c r="N76" s="515"/>
      <c r="R76" s="8"/>
      <c r="S76" s="68"/>
      <c r="T76" s="381"/>
      <c r="U76" s="382"/>
      <c r="V76" s="383"/>
      <c r="W76" s="405"/>
      <c r="X76" s="70"/>
      <c r="Y76" s="70"/>
      <c r="Z76" s="195" t="s">
        <v>83</v>
      </c>
      <c r="AA76" s="206"/>
      <c r="AB76" s="206"/>
      <c r="AC76" s="206"/>
      <c r="AD76" s="200"/>
      <c r="AE76" s="70"/>
      <c r="AF76" s="112"/>
      <c r="AG76" s="112"/>
      <c r="AH76" s="128" t="s">
        <v>330</v>
      </c>
      <c r="AI76" s="139"/>
      <c r="AJ76" s="139"/>
      <c r="AK76" s="129"/>
      <c r="AL76" s="131"/>
      <c r="AM76" s="139"/>
      <c r="AN76" s="139"/>
      <c r="AO76" s="135"/>
      <c r="AP76" s="112"/>
      <c r="AQ76" s="112"/>
      <c r="AR76" s="112"/>
      <c r="AS76" s="195" t="s">
        <v>238</v>
      </c>
      <c r="AT76" s="232"/>
      <c r="AU76" s="206"/>
      <c r="AV76" s="195" t="s">
        <v>248</v>
      </c>
      <c r="AW76" s="206"/>
      <c r="AX76" s="232"/>
      <c r="AY76" s="206"/>
      <c r="AZ76" s="206"/>
      <c r="BA76" s="207"/>
      <c r="BB76" s="70"/>
      <c r="BC76" s="70"/>
      <c r="BD76" s="70"/>
      <c r="BE76" s="70"/>
      <c r="BF76" s="70"/>
      <c r="BG76" s="195" t="s">
        <v>79</v>
      </c>
      <c r="BH76" s="206"/>
      <c r="BI76" s="206"/>
      <c r="BJ76" s="206"/>
      <c r="BK76" s="206"/>
      <c r="BL76" s="206"/>
      <c r="BM76" s="206"/>
      <c r="BN76" s="207"/>
      <c r="BO76" s="70"/>
      <c r="BP76" s="70"/>
      <c r="BQ76" s="112"/>
      <c r="BR76" s="195" t="s">
        <v>239</v>
      </c>
      <c r="BS76" s="206"/>
      <c r="BT76" s="206"/>
      <c r="BU76" s="206"/>
      <c r="BV76" s="195" t="s">
        <v>84</v>
      </c>
      <c r="BW76" s="206"/>
      <c r="BX76" s="206"/>
      <c r="BY76" s="207"/>
      <c r="BZ76" s="284"/>
      <c r="CA76" s="285"/>
      <c r="CB76" s="131" t="s">
        <v>216</v>
      </c>
      <c r="CC76" s="129"/>
      <c r="CD76" s="129"/>
      <c r="CE76" s="129"/>
      <c r="CF76" s="129"/>
      <c r="CG76" s="135"/>
      <c r="CH76" s="70"/>
      <c r="CI76" s="70"/>
      <c r="CJ76" s="452"/>
      <c r="CK76" s="381"/>
      <c r="CL76" s="382"/>
      <c r="CM76" s="383"/>
      <c r="CN76" s="71"/>
      <c r="CO76" s="8"/>
    </row>
    <row r="77" spans="2:112" ht="34.5" customHeight="1" thickBot="1">
      <c r="B77" s="515"/>
      <c r="C77" s="515"/>
      <c r="D77" s="515"/>
      <c r="E77" s="515"/>
      <c r="F77" s="515"/>
      <c r="G77" s="515"/>
      <c r="H77" s="515"/>
      <c r="I77" s="515"/>
      <c r="J77" s="515"/>
      <c r="K77" s="515"/>
      <c r="L77" s="515"/>
      <c r="M77" s="515"/>
      <c r="N77" s="515"/>
      <c r="R77" s="8"/>
      <c r="S77" s="68"/>
      <c r="T77" s="400" t="s">
        <v>2</v>
      </c>
      <c r="U77" s="401"/>
      <c r="V77" s="402"/>
      <c r="W77" s="69"/>
      <c r="X77" s="70"/>
      <c r="Y77" s="75">
        <v>3</v>
      </c>
      <c r="Z77" s="404" t="s">
        <v>234</v>
      </c>
      <c r="AA77" s="394"/>
      <c r="AB77" s="394"/>
      <c r="AC77" s="394"/>
      <c r="AD77" s="395"/>
      <c r="AE77" s="76">
        <v>3</v>
      </c>
      <c r="AF77" s="112"/>
      <c r="AG77" s="112">
        <v>3</v>
      </c>
      <c r="AH77" s="417" t="s">
        <v>310</v>
      </c>
      <c r="AI77" s="415"/>
      <c r="AJ77" s="415"/>
      <c r="AK77" s="415"/>
      <c r="AL77" s="415"/>
      <c r="AM77" s="415"/>
      <c r="AN77" s="415"/>
      <c r="AO77" s="416"/>
      <c r="AP77" s="76">
        <v>3</v>
      </c>
      <c r="AQ77" s="112"/>
      <c r="AR77" s="112"/>
      <c r="AS77" s="375" t="s">
        <v>321</v>
      </c>
      <c r="AT77" s="376"/>
      <c r="AU77" s="377"/>
      <c r="AV77" s="375" t="s">
        <v>280</v>
      </c>
      <c r="AW77" s="376"/>
      <c r="AX77" s="376"/>
      <c r="AY77" s="376"/>
      <c r="AZ77" s="376"/>
      <c r="BA77" s="377"/>
      <c r="BB77" s="70"/>
      <c r="BC77" s="70"/>
      <c r="BD77" s="70"/>
      <c r="BE77" s="70"/>
      <c r="BF77" s="70"/>
      <c r="BG77" s="375" t="s">
        <v>279</v>
      </c>
      <c r="BH77" s="376"/>
      <c r="BI77" s="376"/>
      <c r="BJ77" s="376"/>
      <c r="BK77" s="376"/>
      <c r="BL77" s="376"/>
      <c r="BM77" s="376"/>
      <c r="BN77" s="377"/>
      <c r="BO77" s="70"/>
      <c r="BP77" s="112"/>
      <c r="BQ77" s="158"/>
      <c r="BR77" s="375" t="s">
        <v>281</v>
      </c>
      <c r="BS77" s="376"/>
      <c r="BT77" s="376"/>
      <c r="BU77" s="376"/>
      <c r="BV77" s="439" t="s">
        <v>440</v>
      </c>
      <c r="BW77" s="440"/>
      <c r="BX77" s="440"/>
      <c r="BY77" s="441"/>
      <c r="BZ77" s="286"/>
      <c r="CA77" s="287"/>
      <c r="CB77" s="382" t="s">
        <v>339</v>
      </c>
      <c r="CC77" s="382"/>
      <c r="CD77" s="382"/>
      <c r="CE77" s="382"/>
      <c r="CF77" s="382"/>
      <c r="CG77" s="383"/>
      <c r="CH77" s="70"/>
      <c r="CI77" s="70"/>
      <c r="CJ77" s="148"/>
      <c r="CK77" s="384" t="s">
        <v>2</v>
      </c>
      <c r="CL77" s="385"/>
      <c r="CM77" s="386"/>
      <c r="CN77" s="71"/>
      <c r="CO77" s="8"/>
    </row>
    <row r="78" spans="2:112" ht="34.5" customHeight="1" thickBot="1">
      <c r="B78" s="515"/>
      <c r="C78" s="515"/>
      <c r="D78" s="515"/>
      <c r="E78" s="515"/>
      <c r="F78" s="515"/>
      <c r="G78" s="515"/>
      <c r="H78" s="515"/>
      <c r="I78" s="515"/>
      <c r="J78" s="515"/>
      <c r="K78" s="515"/>
      <c r="L78" s="515"/>
      <c r="M78" s="515"/>
      <c r="N78" s="515"/>
      <c r="R78" s="8"/>
      <c r="S78" s="68"/>
      <c r="T78" s="128" t="s">
        <v>81</v>
      </c>
      <c r="U78" s="129"/>
      <c r="V78" s="135"/>
      <c r="W78" s="69"/>
      <c r="X78" s="70"/>
      <c r="Y78" s="70"/>
      <c r="Z78" s="533" t="s">
        <v>284</v>
      </c>
      <c r="AA78" s="534"/>
      <c r="AB78" s="534"/>
      <c r="AC78" s="534"/>
      <c r="AD78" s="535"/>
      <c r="AE78" s="76"/>
      <c r="AF78" s="112"/>
      <c r="AG78" s="112"/>
      <c r="AH78" s="140"/>
      <c r="AI78" s="141"/>
      <c r="AJ78" s="141"/>
      <c r="AK78" s="141"/>
      <c r="AL78" s="401" t="s">
        <v>3</v>
      </c>
      <c r="AM78" s="401"/>
      <c r="AN78" s="401"/>
      <c r="AO78" s="402"/>
      <c r="AP78" s="112"/>
      <c r="AQ78" s="112"/>
      <c r="AR78" s="449">
        <v>6</v>
      </c>
      <c r="AS78" s="375"/>
      <c r="AT78" s="376"/>
      <c r="AU78" s="377"/>
      <c r="AV78" s="375"/>
      <c r="AW78" s="376"/>
      <c r="AX78" s="376"/>
      <c r="AY78" s="376"/>
      <c r="AZ78" s="376"/>
      <c r="BA78" s="377"/>
      <c r="BB78" s="450">
        <v>6</v>
      </c>
      <c r="BC78" s="70"/>
      <c r="BD78" s="70"/>
      <c r="BE78" s="70"/>
      <c r="BF78" s="449">
        <v>6</v>
      </c>
      <c r="BG78" s="375"/>
      <c r="BH78" s="376"/>
      <c r="BI78" s="376"/>
      <c r="BJ78" s="376"/>
      <c r="BK78" s="376"/>
      <c r="BL78" s="376"/>
      <c r="BM78" s="376"/>
      <c r="BN78" s="377"/>
      <c r="BO78" s="405">
        <v>6</v>
      </c>
      <c r="BP78" s="70"/>
      <c r="BQ78" s="449">
        <v>6</v>
      </c>
      <c r="BR78" s="375"/>
      <c r="BS78" s="376"/>
      <c r="BT78" s="376"/>
      <c r="BU78" s="376"/>
      <c r="BV78" s="400" t="s">
        <v>2</v>
      </c>
      <c r="BW78" s="401"/>
      <c r="BX78" s="401"/>
      <c r="BY78" s="402"/>
      <c r="BZ78" s="288"/>
      <c r="CA78" s="289"/>
      <c r="CB78" s="382"/>
      <c r="CC78" s="382"/>
      <c r="CD78" s="382"/>
      <c r="CE78" s="382"/>
      <c r="CF78" s="382"/>
      <c r="CG78" s="383"/>
      <c r="CH78" s="405">
        <v>6</v>
      </c>
      <c r="CI78" s="70"/>
      <c r="CJ78" s="75"/>
      <c r="CK78" s="128" t="s">
        <v>78</v>
      </c>
      <c r="CL78" s="129"/>
      <c r="CM78" s="135"/>
      <c r="CN78" s="71"/>
      <c r="CO78" s="8"/>
    </row>
    <row r="79" spans="2:112" ht="34.5" customHeight="1">
      <c r="B79" s="515"/>
      <c r="C79" s="515"/>
      <c r="D79" s="515"/>
      <c r="E79" s="515"/>
      <c r="F79" s="515"/>
      <c r="G79" s="515"/>
      <c r="H79" s="515"/>
      <c r="I79" s="515"/>
      <c r="J79" s="515"/>
      <c r="K79" s="515"/>
      <c r="L79" s="515"/>
      <c r="M79" s="515"/>
      <c r="N79" s="515"/>
      <c r="R79" s="8"/>
      <c r="S79" s="68"/>
      <c r="T79" s="381" t="s">
        <v>409</v>
      </c>
      <c r="U79" s="382"/>
      <c r="V79" s="383"/>
      <c r="W79" s="405">
        <v>4</v>
      </c>
      <c r="X79" s="70"/>
      <c r="Y79" s="70"/>
      <c r="Z79" s="195" t="s">
        <v>80</v>
      </c>
      <c r="AA79" s="196"/>
      <c r="AB79" s="196"/>
      <c r="AC79" s="196"/>
      <c r="AD79" s="200"/>
      <c r="AE79" s="76"/>
      <c r="AF79" s="112"/>
      <c r="AG79" s="112"/>
      <c r="AH79" s="128" t="s">
        <v>329</v>
      </c>
      <c r="AI79" s="139"/>
      <c r="AJ79" s="139"/>
      <c r="AK79" s="129"/>
      <c r="AL79" s="131"/>
      <c r="AM79" s="139"/>
      <c r="AN79" s="139"/>
      <c r="AO79" s="135"/>
      <c r="AP79" s="112"/>
      <c r="AQ79" s="112"/>
      <c r="AR79" s="449"/>
      <c r="AS79" s="375"/>
      <c r="AT79" s="376"/>
      <c r="AU79" s="377"/>
      <c r="AV79" s="375"/>
      <c r="AW79" s="376"/>
      <c r="AX79" s="376"/>
      <c r="AY79" s="376"/>
      <c r="AZ79" s="376"/>
      <c r="BA79" s="377"/>
      <c r="BB79" s="450"/>
      <c r="BC79" s="70"/>
      <c r="BD79" s="70"/>
      <c r="BE79" s="70"/>
      <c r="BF79" s="449"/>
      <c r="BG79" s="375"/>
      <c r="BH79" s="376"/>
      <c r="BI79" s="376"/>
      <c r="BJ79" s="376"/>
      <c r="BK79" s="376"/>
      <c r="BL79" s="376"/>
      <c r="BM79" s="376"/>
      <c r="BN79" s="377"/>
      <c r="BO79" s="405"/>
      <c r="BP79" s="112"/>
      <c r="BQ79" s="449"/>
      <c r="BR79" s="375" t="s">
        <v>282</v>
      </c>
      <c r="BS79" s="376"/>
      <c r="BT79" s="376"/>
      <c r="BU79" s="377"/>
      <c r="BV79" s="253" t="s">
        <v>240</v>
      </c>
      <c r="BW79" s="223"/>
      <c r="BX79" s="210"/>
      <c r="BY79" s="281"/>
      <c r="BZ79" s="268"/>
      <c r="CA79" s="269"/>
      <c r="CB79" s="381"/>
      <c r="CC79" s="382"/>
      <c r="CD79" s="382"/>
      <c r="CE79" s="382"/>
      <c r="CF79" s="382"/>
      <c r="CG79" s="383"/>
      <c r="CH79" s="405"/>
      <c r="CI79" s="70"/>
      <c r="CJ79" s="111"/>
      <c r="CK79" s="381" t="s">
        <v>347</v>
      </c>
      <c r="CL79" s="382"/>
      <c r="CM79" s="383"/>
      <c r="CN79" s="71"/>
      <c r="CO79" s="8"/>
    </row>
    <row r="80" spans="2:112" ht="34.5" customHeight="1">
      <c r="B80" s="515"/>
      <c r="C80" s="515"/>
      <c r="D80" s="515"/>
      <c r="E80" s="515"/>
      <c r="F80" s="515"/>
      <c r="G80" s="515"/>
      <c r="H80" s="515"/>
      <c r="I80" s="515"/>
      <c r="J80" s="515"/>
      <c r="K80" s="515"/>
      <c r="L80" s="515"/>
      <c r="M80" s="515"/>
      <c r="N80" s="515"/>
      <c r="R80" s="8"/>
      <c r="S80" s="68"/>
      <c r="T80" s="381"/>
      <c r="U80" s="382"/>
      <c r="V80" s="383"/>
      <c r="W80" s="405"/>
      <c r="X80" s="70"/>
      <c r="Y80" s="75">
        <v>3</v>
      </c>
      <c r="Z80" s="375" t="s">
        <v>489</v>
      </c>
      <c r="AA80" s="376"/>
      <c r="AB80" s="376"/>
      <c r="AC80" s="376"/>
      <c r="AD80" s="377"/>
      <c r="AE80" s="76">
        <v>3</v>
      </c>
      <c r="AF80" s="112"/>
      <c r="AG80" s="112">
        <v>3</v>
      </c>
      <c r="AH80" s="417" t="s">
        <v>359</v>
      </c>
      <c r="AI80" s="415"/>
      <c r="AJ80" s="415"/>
      <c r="AK80" s="415"/>
      <c r="AL80" s="415"/>
      <c r="AM80" s="415"/>
      <c r="AN80" s="415"/>
      <c r="AO80" s="416"/>
      <c r="AP80" s="76">
        <v>3</v>
      </c>
      <c r="AQ80" s="112"/>
      <c r="AR80" s="112"/>
      <c r="AS80" s="375"/>
      <c r="AT80" s="376"/>
      <c r="AU80" s="377"/>
      <c r="AV80" s="375"/>
      <c r="AW80" s="376"/>
      <c r="AX80" s="376"/>
      <c r="AY80" s="376"/>
      <c r="AZ80" s="376"/>
      <c r="BA80" s="377"/>
      <c r="BB80" s="70"/>
      <c r="BC80" s="70"/>
      <c r="BD80" s="70"/>
      <c r="BE80" s="70"/>
      <c r="BF80" s="70"/>
      <c r="BG80" s="375"/>
      <c r="BH80" s="376"/>
      <c r="BI80" s="376"/>
      <c r="BJ80" s="376"/>
      <c r="BK80" s="376"/>
      <c r="BL80" s="376"/>
      <c r="BM80" s="376"/>
      <c r="BN80" s="377"/>
      <c r="BO80" s="70"/>
      <c r="BP80" s="112"/>
      <c r="BQ80" s="158"/>
      <c r="BR80" s="375"/>
      <c r="BS80" s="376"/>
      <c r="BT80" s="376"/>
      <c r="BU80" s="377"/>
      <c r="BV80" s="375" t="s">
        <v>320</v>
      </c>
      <c r="BW80" s="376"/>
      <c r="BX80" s="376"/>
      <c r="BY80" s="377"/>
      <c r="BZ80" s="270"/>
      <c r="CA80" s="271"/>
      <c r="CB80" s="381"/>
      <c r="CC80" s="382"/>
      <c r="CD80" s="382"/>
      <c r="CE80" s="382"/>
      <c r="CF80" s="382"/>
      <c r="CG80" s="383"/>
      <c r="CH80" s="70"/>
      <c r="CI80" s="70"/>
      <c r="CJ80" s="111"/>
      <c r="CK80" s="381"/>
      <c r="CL80" s="382"/>
      <c r="CM80" s="383"/>
      <c r="CN80" s="71"/>
      <c r="CO80" s="8"/>
    </row>
    <row r="81" spans="2:107" ht="34.5" customHeight="1" thickBot="1">
      <c r="B81" s="515"/>
      <c r="C81" s="515"/>
      <c r="D81" s="515"/>
      <c r="E81" s="515"/>
      <c r="F81" s="515"/>
      <c r="G81" s="515"/>
      <c r="H81" s="515"/>
      <c r="I81" s="515"/>
      <c r="J81" s="515"/>
      <c r="K81" s="515"/>
      <c r="L81" s="515"/>
      <c r="M81" s="515"/>
      <c r="N81" s="515"/>
      <c r="O81" s="291" t="s">
        <v>16</v>
      </c>
      <c r="R81" s="8"/>
      <c r="S81" s="68"/>
      <c r="T81" s="400" t="s">
        <v>2</v>
      </c>
      <c r="U81" s="401"/>
      <c r="V81" s="402"/>
      <c r="W81" s="69"/>
      <c r="X81" s="70"/>
      <c r="Y81" s="70"/>
      <c r="Z81" s="378"/>
      <c r="AA81" s="379"/>
      <c r="AB81" s="379"/>
      <c r="AC81" s="379"/>
      <c r="AD81" s="380"/>
      <c r="AE81" s="70"/>
      <c r="AF81" s="112"/>
      <c r="AG81" s="112"/>
      <c r="AH81" s="140"/>
      <c r="AI81" s="141"/>
      <c r="AJ81" s="141"/>
      <c r="AK81" s="141"/>
      <c r="AL81" s="401" t="s">
        <v>3</v>
      </c>
      <c r="AM81" s="401"/>
      <c r="AN81" s="401"/>
      <c r="AO81" s="402"/>
      <c r="AP81" s="112"/>
      <c r="AQ81" s="112"/>
      <c r="AR81" s="112"/>
      <c r="AS81" s="384" t="s">
        <v>4</v>
      </c>
      <c r="AT81" s="385"/>
      <c r="AU81" s="386"/>
      <c r="AV81" s="215"/>
      <c r="AW81" s="203"/>
      <c r="AX81" s="203"/>
      <c r="AY81" s="385" t="s">
        <v>169</v>
      </c>
      <c r="AZ81" s="385"/>
      <c r="BA81" s="386"/>
      <c r="BB81" s="70"/>
      <c r="BC81" s="70"/>
      <c r="BD81" s="70"/>
      <c r="BE81" s="70"/>
      <c r="BF81" s="70"/>
      <c r="BG81" s="214"/>
      <c r="BH81" s="202"/>
      <c r="BI81" s="202"/>
      <c r="BJ81" s="202"/>
      <c r="BK81" s="385" t="s">
        <v>5</v>
      </c>
      <c r="BL81" s="385"/>
      <c r="BM81" s="385"/>
      <c r="BN81" s="386"/>
      <c r="BO81" s="70"/>
      <c r="BP81" s="112"/>
      <c r="BQ81" s="112"/>
      <c r="BR81" s="384" t="s">
        <v>3</v>
      </c>
      <c r="BS81" s="385"/>
      <c r="BT81" s="385"/>
      <c r="BU81" s="386"/>
      <c r="BV81" s="378"/>
      <c r="BW81" s="379"/>
      <c r="BX81" s="379"/>
      <c r="BY81" s="380"/>
      <c r="BZ81" s="272"/>
      <c r="CA81" s="273"/>
      <c r="CB81" s="137"/>
      <c r="CC81" s="134"/>
      <c r="CD81" s="401" t="s">
        <v>169</v>
      </c>
      <c r="CE81" s="401"/>
      <c r="CF81" s="401"/>
      <c r="CG81" s="402"/>
      <c r="CH81" s="70"/>
      <c r="CI81" s="70"/>
      <c r="CJ81" s="452">
        <v>8</v>
      </c>
      <c r="CK81" s="381"/>
      <c r="CL81" s="382"/>
      <c r="CM81" s="383"/>
      <c r="CN81" s="71"/>
      <c r="CO81" s="8"/>
    </row>
    <row r="82" spans="2:107" ht="34.5" customHeight="1">
      <c r="B82" s="515"/>
      <c r="C82" s="515"/>
      <c r="D82" s="515"/>
      <c r="E82" s="515"/>
      <c r="F82" s="515"/>
      <c r="G82" s="515"/>
      <c r="H82" s="515"/>
      <c r="I82" s="515"/>
      <c r="J82" s="515"/>
      <c r="K82" s="515"/>
      <c r="L82" s="515"/>
      <c r="M82" s="515"/>
      <c r="N82" s="515"/>
      <c r="O82" s="291"/>
      <c r="P82" s="291"/>
      <c r="Q82" s="291"/>
      <c r="R82" s="8"/>
      <c r="S82" s="68"/>
      <c r="T82" s="128" t="s">
        <v>74</v>
      </c>
      <c r="U82" s="129"/>
      <c r="V82" s="135"/>
      <c r="W82" s="70"/>
      <c r="X82" s="70"/>
      <c r="Y82" s="78"/>
      <c r="Z82" s="78"/>
      <c r="AA82" s="79"/>
      <c r="AB82" s="79">
        <v>5</v>
      </c>
      <c r="AC82" s="78"/>
      <c r="AD82" s="78"/>
      <c r="AE82" s="70"/>
      <c r="AF82" s="112"/>
      <c r="AG82" s="112"/>
      <c r="AH82" s="169"/>
      <c r="AI82" s="110"/>
      <c r="AJ82" s="110"/>
      <c r="AK82" s="393">
        <v>8</v>
      </c>
      <c r="AL82" s="393"/>
      <c r="AM82" s="110"/>
      <c r="AN82" s="110"/>
      <c r="AO82" s="176"/>
      <c r="AP82" s="112"/>
      <c r="AQ82" s="110"/>
      <c r="AR82" s="110"/>
      <c r="AS82" s="172"/>
      <c r="AT82" s="184">
        <v>3</v>
      </c>
      <c r="AU82" s="184"/>
      <c r="AV82" s="110"/>
      <c r="AW82" s="169"/>
      <c r="AX82" s="393">
        <v>6</v>
      </c>
      <c r="AY82" s="393"/>
      <c r="AZ82" s="110"/>
      <c r="BA82" s="172"/>
      <c r="BB82" s="118"/>
      <c r="BC82" s="448" t="s">
        <v>16</v>
      </c>
      <c r="BD82" s="448"/>
      <c r="BE82" s="448"/>
      <c r="BF82" s="118"/>
      <c r="BG82" s="80"/>
      <c r="BH82" s="80"/>
      <c r="BI82" s="80"/>
      <c r="BJ82" s="412">
        <v>8</v>
      </c>
      <c r="BK82" s="412"/>
      <c r="BL82" s="78"/>
      <c r="BM82" s="80"/>
      <c r="BN82" s="80"/>
      <c r="BO82" s="78"/>
      <c r="BP82" s="78"/>
      <c r="BQ82" s="159"/>
      <c r="BR82" s="78"/>
      <c r="BS82" s="399">
        <v>4</v>
      </c>
      <c r="BT82" s="399"/>
      <c r="BU82" s="180"/>
      <c r="BV82" s="180"/>
      <c r="BW82" s="399">
        <v>4</v>
      </c>
      <c r="BX82" s="399"/>
      <c r="BY82" s="110"/>
      <c r="BZ82" s="80"/>
      <c r="CA82" s="80"/>
      <c r="CB82" s="80"/>
      <c r="CC82" s="110"/>
      <c r="CD82" s="399">
        <v>6</v>
      </c>
      <c r="CE82" s="399"/>
      <c r="CF82" s="80"/>
      <c r="CG82" s="80"/>
      <c r="CH82" s="78"/>
      <c r="CI82" s="70"/>
      <c r="CJ82" s="452"/>
      <c r="CK82" s="381"/>
      <c r="CL82" s="382"/>
      <c r="CM82" s="383"/>
      <c r="CN82" s="71"/>
      <c r="CO82" s="8"/>
      <c r="CP82" s="493" t="s">
        <v>16</v>
      </c>
      <c r="CQ82" s="493"/>
      <c r="CR82" s="493"/>
    </row>
    <row r="83" spans="2:107" ht="34.5" customHeight="1" thickBot="1">
      <c r="O83" s="291"/>
      <c r="P83" s="291"/>
      <c r="Q83" s="291"/>
      <c r="R83" s="8"/>
      <c r="S83" s="68"/>
      <c r="T83" s="381" t="s">
        <v>429</v>
      </c>
      <c r="U83" s="382"/>
      <c r="V83" s="383"/>
      <c r="W83" s="405">
        <v>4</v>
      </c>
      <c r="X83" s="70"/>
      <c r="Y83" s="70"/>
      <c r="Z83" s="70"/>
      <c r="AA83" s="70"/>
      <c r="AB83" s="70"/>
      <c r="AC83" s="70"/>
      <c r="AD83" s="70"/>
      <c r="AE83" s="70"/>
      <c r="AF83" s="70"/>
      <c r="AG83" s="112"/>
      <c r="AH83" s="112"/>
      <c r="AI83" s="70"/>
      <c r="AJ83" s="70"/>
      <c r="AK83" s="70"/>
      <c r="AL83" s="112"/>
      <c r="AM83" s="112"/>
      <c r="AN83" s="112"/>
      <c r="AO83" s="70"/>
      <c r="AP83" s="112"/>
      <c r="AQ83" s="112"/>
      <c r="AR83" s="168"/>
      <c r="AS83" s="112"/>
      <c r="AT83" s="112"/>
      <c r="AU83" s="112"/>
      <c r="AV83" s="70"/>
      <c r="AW83" s="112"/>
      <c r="AX83" s="70"/>
      <c r="AY83" s="112"/>
      <c r="AZ83" s="112"/>
      <c r="BA83" s="112"/>
      <c r="BB83" s="118"/>
      <c r="BC83" s="448"/>
      <c r="BD83" s="448"/>
      <c r="BE83" s="448"/>
      <c r="BF83" s="118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70"/>
      <c r="BS83" s="98"/>
      <c r="BT83" s="98"/>
      <c r="BU83" s="160"/>
      <c r="BV83" s="98"/>
      <c r="BW83" s="160"/>
      <c r="BX83" s="160"/>
      <c r="BY83" s="160"/>
      <c r="BZ83" s="160"/>
      <c r="CA83" s="160"/>
      <c r="CB83" s="160"/>
      <c r="CC83" s="82"/>
      <c r="CD83" s="82"/>
      <c r="CE83" s="70"/>
      <c r="CF83" s="70"/>
      <c r="CG83" s="70"/>
      <c r="CH83" s="82"/>
      <c r="CI83" s="70"/>
      <c r="CJ83" s="111"/>
      <c r="CK83" s="381"/>
      <c r="CL83" s="382"/>
      <c r="CM83" s="383"/>
      <c r="CN83" s="71"/>
      <c r="CO83" s="8"/>
      <c r="CP83" s="493"/>
      <c r="CQ83" s="493"/>
      <c r="CR83" s="493"/>
      <c r="CU83" s="15"/>
      <c r="CV83" s="15"/>
      <c r="CW83" s="15"/>
      <c r="CX83" s="15"/>
      <c r="CY83" s="15"/>
      <c r="CZ83" s="15"/>
      <c r="DA83" s="15"/>
      <c r="DB83" s="15"/>
    </row>
    <row r="84" spans="2:107" ht="34.5" customHeight="1" thickBot="1">
      <c r="O84" s="290"/>
      <c r="P84" s="291"/>
      <c r="Q84" s="291"/>
      <c r="R84" s="8"/>
      <c r="S84" s="68"/>
      <c r="T84" s="381"/>
      <c r="U84" s="382"/>
      <c r="V84" s="383"/>
      <c r="W84" s="405"/>
      <c r="X84" s="70"/>
      <c r="Y84" s="72"/>
      <c r="Z84" s="72"/>
      <c r="AA84" s="436">
        <v>4</v>
      </c>
      <c r="AB84" s="436"/>
      <c r="AC84" s="72"/>
      <c r="AD84" s="72"/>
      <c r="AE84" s="436">
        <v>4</v>
      </c>
      <c r="AF84" s="436"/>
      <c r="AG84" s="72"/>
      <c r="AH84" s="112"/>
      <c r="AI84" s="112"/>
      <c r="AJ84" s="108"/>
      <c r="AK84" s="309"/>
      <c r="AL84" s="392">
        <v>6</v>
      </c>
      <c r="AM84" s="392"/>
      <c r="AN84" s="108"/>
      <c r="AO84" s="309"/>
      <c r="AP84" s="165"/>
      <c r="AQ84" s="108"/>
      <c r="AR84" s="309"/>
      <c r="AS84" s="283"/>
      <c r="AT84" s="392">
        <v>4</v>
      </c>
      <c r="AU84" s="392"/>
      <c r="AV84" s="309"/>
      <c r="AW84" s="72"/>
      <c r="AX84" s="70"/>
      <c r="AY84" s="72">
        <v>5</v>
      </c>
      <c r="AZ84" s="72"/>
      <c r="BA84" s="72"/>
      <c r="BB84" s="118"/>
      <c r="BC84" s="118"/>
      <c r="BD84" s="118"/>
      <c r="BE84" s="118"/>
      <c r="BF84" s="121"/>
      <c r="BG84" s="85"/>
      <c r="BH84" s="85"/>
      <c r="BI84" s="85">
        <v>5</v>
      </c>
      <c r="BJ84" s="312"/>
      <c r="BK84" s="312"/>
      <c r="BL84" s="85"/>
      <c r="BM84" s="85">
        <v>3</v>
      </c>
      <c r="BN84" s="85"/>
      <c r="BO84" s="115"/>
      <c r="BP84" s="70"/>
      <c r="BQ84" s="74"/>
      <c r="BR84" s="305"/>
      <c r="BS84" s="312"/>
      <c r="BT84" s="468">
        <v>6</v>
      </c>
      <c r="BU84" s="468"/>
      <c r="BV84" s="305"/>
      <c r="BW84" s="108"/>
      <c r="BX84" s="108"/>
      <c r="BY84" s="468">
        <v>4</v>
      </c>
      <c r="BZ84" s="468"/>
      <c r="CA84" s="436"/>
      <c r="CB84" s="436"/>
      <c r="CC84" s="157"/>
      <c r="CD84" s="468">
        <v>6</v>
      </c>
      <c r="CE84" s="468"/>
      <c r="CF84" s="312"/>
      <c r="CG84" s="305"/>
      <c r="CH84" s="77"/>
      <c r="CI84" s="70"/>
      <c r="CJ84" s="111"/>
      <c r="CK84" s="381"/>
      <c r="CL84" s="382"/>
      <c r="CM84" s="383"/>
      <c r="CN84" s="71"/>
      <c r="CO84" s="8"/>
      <c r="CP84" s="493"/>
      <c r="CQ84" s="493"/>
      <c r="CR84" s="493"/>
      <c r="CU84" s="15"/>
      <c r="CV84" s="15"/>
      <c r="CW84" s="15"/>
      <c r="CX84" s="15"/>
      <c r="CY84" s="15"/>
      <c r="CZ84" s="15"/>
      <c r="DA84" s="15"/>
      <c r="DB84" s="15"/>
    </row>
    <row r="85" spans="2:107" ht="34.5" customHeight="1" thickBot="1">
      <c r="B85" s="523" t="s">
        <v>190</v>
      </c>
      <c r="C85" s="523"/>
      <c r="D85" s="523"/>
      <c r="E85" s="523"/>
      <c r="F85" s="523"/>
      <c r="G85" s="523"/>
      <c r="H85" s="523"/>
      <c r="I85" s="532">
        <f ca="1">NOW()</f>
        <v>43895.433086921294</v>
      </c>
      <c r="J85" s="532"/>
      <c r="K85" s="532"/>
      <c r="L85" s="532"/>
      <c r="M85" s="532"/>
      <c r="N85" s="532"/>
      <c r="O85" s="532"/>
      <c r="P85" s="290"/>
      <c r="Q85" s="290"/>
      <c r="R85" s="8"/>
      <c r="S85" s="68"/>
      <c r="T85" s="400" t="s">
        <v>2</v>
      </c>
      <c r="U85" s="401"/>
      <c r="V85" s="402"/>
      <c r="W85" s="70"/>
      <c r="X85" s="70"/>
      <c r="Y85" s="70"/>
      <c r="Z85" s="195" t="s">
        <v>75</v>
      </c>
      <c r="AA85" s="206"/>
      <c r="AB85" s="206"/>
      <c r="AC85" s="207"/>
      <c r="AD85" s="195" t="s">
        <v>76</v>
      </c>
      <c r="AE85" s="206"/>
      <c r="AF85" s="206"/>
      <c r="AG85" s="207"/>
      <c r="AH85" s="284"/>
      <c r="AI85" s="285"/>
      <c r="AJ85" s="195" t="s">
        <v>372</v>
      </c>
      <c r="AK85" s="206"/>
      <c r="AL85" s="232"/>
      <c r="AM85" s="206"/>
      <c r="AN85" s="206"/>
      <c r="AO85" s="207"/>
      <c r="AP85" s="70"/>
      <c r="AQ85" s="311"/>
      <c r="AR85" s="311"/>
      <c r="AS85" s="195" t="s">
        <v>71</v>
      </c>
      <c r="AT85" s="206"/>
      <c r="AU85" s="206"/>
      <c r="AV85" s="207"/>
      <c r="AW85" s="195" t="s">
        <v>366</v>
      </c>
      <c r="AX85" s="206"/>
      <c r="AY85" s="206"/>
      <c r="AZ85" s="206"/>
      <c r="BA85" s="207"/>
      <c r="BB85" s="70"/>
      <c r="BC85" s="70"/>
      <c r="BD85" s="70"/>
      <c r="BE85" s="70"/>
      <c r="BF85" s="83"/>
      <c r="BG85" s="195" t="s">
        <v>472</v>
      </c>
      <c r="BH85" s="206"/>
      <c r="BI85" s="206"/>
      <c r="BJ85" s="206"/>
      <c r="BK85" s="207"/>
      <c r="BL85" s="425" t="s">
        <v>476</v>
      </c>
      <c r="BM85" s="426"/>
      <c r="BN85" s="427"/>
      <c r="BO85" s="77"/>
      <c r="BP85" s="70"/>
      <c r="BQ85" s="83"/>
      <c r="BR85" s="195" t="s">
        <v>450</v>
      </c>
      <c r="BS85" s="206"/>
      <c r="BT85" s="206"/>
      <c r="BU85" s="206"/>
      <c r="BV85" s="197"/>
      <c r="BW85" s="156"/>
      <c r="BX85" s="197" t="s">
        <v>77</v>
      </c>
      <c r="BY85" s="206"/>
      <c r="BZ85" s="197"/>
      <c r="CA85" s="207"/>
      <c r="CB85" s="195" t="s">
        <v>392</v>
      </c>
      <c r="CC85" s="206"/>
      <c r="CD85" s="197"/>
      <c r="CE85" s="206"/>
      <c r="CF85" s="206"/>
      <c r="CG85" s="207"/>
      <c r="CH85" s="77"/>
      <c r="CI85" s="70"/>
      <c r="CJ85" s="148"/>
      <c r="CK85" s="400" t="s">
        <v>3</v>
      </c>
      <c r="CL85" s="401"/>
      <c r="CM85" s="402"/>
      <c r="CN85" s="71"/>
      <c r="CO85" s="8"/>
      <c r="CU85" s="15"/>
      <c r="CV85" s="15"/>
      <c r="CW85" s="15"/>
      <c r="CX85" s="15"/>
      <c r="CY85" s="15"/>
      <c r="CZ85" s="15"/>
      <c r="DA85" s="15"/>
      <c r="DB85" s="15"/>
    </row>
    <row r="86" spans="2:107" ht="34.5" customHeight="1">
      <c r="B86" s="523"/>
      <c r="C86" s="523"/>
      <c r="D86" s="523"/>
      <c r="E86" s="523"/>
      <c r="F86" s="523"/>
      <c r="G86" s="523"/>
      <c r="H86" s="523"/>
      <c r="I86" s="532"/>
      <c r="J86" s="532"/>
      <c r="K86" s="532"/>
      <c r="L86" s="532"/>
      <c r="M86" s="532"/>
      <c r="N86" s="532"/>
      <c r="O86" s="532"/>
      <c r="P86" s="290"/>
      <c r="Q86" s="290"/>
      <c r="R86" s="8"/>
      <c r="S86" s="68"/>
      <c r="T86" s="128" t="s">
        <v>73</v>
      </c>
      <c r="U86" s="129"/>
      <c r="V86" s="135"/>
      <c r="W86" s="70"/>
      <c r="X86" s="70"/>
      <c r="Y86" s="75">
        <v>3</v>
      </c>
      <c r="Z86" s="404" t="s">
        <v>278</v>
      </c>
      <c r="AA86" s="394"/>
      <c r="AB86" s="394"/>
      <c r="AC86" s="395"/>
      <c r="AD86" s="404" t="s">
        <v>383</v>
      </c>
      <c r="AE86" s="394"/>
      <c r="AF86" s="394"/>
      <c r="AG86" s="395"/>
      <c r="AH86" s="286"/>
      <c r="AI86" s="287"/>
      <c r="AJ86" s="375" t="s">
        <v>371</v>
      </c>
      <c r="AK86" s="376"/>
      <c r="AL86" s="376"/>
      <c r="AM86" s="376"/>
      <c r="AN86" s="376"/>
      <c r="AO86" s="377"/>
      <c r="AP86" s="70"/>
      <c r="AQ86" s="311"/>
      <c r="AR86" s="311"/>
      <c r="AS86" s="375" t="s">
        <v>445</v>
      </c>
      <c r="AT86" s="376"/>
      <c r="AU86" s="376"/>
      <c r="AV86" s="377"/>
      <c r="AW86" s="231"/>
      <c r="AX86" s="221"/>
      <c r="AY86" s="221"/>
      <c r="AZ86" s="221"/>
      <c r="BA86" s="229"/>
      <c r="BB86" s="70"/>
      <c r="BC86" s="70"/>
      <c r="BD86" s="70"/>
      <c r="BE86" s="70"/>
      <c r="BF86" s="391">
        <v>4</v>
      </c>
      <c r="BG86" s="404" t="s">
        <v>471</v>
      </c>
      <c r="BH86" s="394"/>
      <c r="BI86" s="394"/>
      <c r="BJ86" s="394"/>
      <c r="BK86" s="395"/>
      <c r="BL86" s="375"/>
      <c r="BM86" s="376"/>
      <c r="BN86" s="377"/>
      <c r="BO86" s="362">
        <v>3</v>
      </c>
      <c r="BP86" s="70"/>
      <c r="BQ86" s="86">
        <v>3</v>
      </c>
      <c r="BR86" s="375" t="s">
        <v>451</v>
      </c>
      <c r="BS86" s="376"/>
      <c r="BT86" s="376"/>
      <c r="BU86" s="376"/>
      <c r="BV86" s="376"/>
      <c r="BW86" s="377"/>
      <c r="BX86" s="404" t="s">
        <v>452</v>
      </c>
      <c r="BY86" s="394"/>
      <c r="BZ86" s="394"/>
      <c r="CA86" s="395"/>
      <c r="CB86" s="404" t="s">
        <v>375</v>
      </c>
      <c r="CC86" s="394"/>
      <c r="CD86" s="394"/>
      <c r="CE86" s="394"/>
      <c r="CF86" s="394"/>
      <c r="CG86" s="395"/>
      <c r="CH86" s="87"/>
      <c r="CI86" s="70"/>
      <c r="CJ86" s="75"/>
      <c r="CK86" s="128" t="s">
        <v>67</v>
      </c>
      <c r="CL86" s="129"/>
      <c r="CM86" s="135"/>
      <c r="CN86" s="71"/>
      <c r="CO86" s="8"/>
      <c r="CU86" s="494" t="s">
        <v>324</v>
      </c>
      <c r="CV86" s="495"/>
      <c r="CW86" s="495"/>
      <c r="CX86" s="495"/>
      <c r="CY86" s="495"/>
      <c r="CZ86" s="495"/>
      <c r="DA86" s="495"/>
      <c r="DB86" s="495"/>
      <c r="DC86" s="495"/>
    </row>
    <row r="87" spans="2:107" ht="34.5" customHeight="1" thickBot="1">
      <c r="B87" s="523"/>
      <c r="C87" s="523"/>
      <c r="D87" s="523"/>
      <c r="E87" s="523"/>
      <c r="F87" s="523"/>
      <c r="G87" s="523"/>
      <c r="H87" s="523"/>
      <c r="I87" s="532"/>
      <c r="J87" s="532"/>
      <c r="K87" s="532"/>
      <c r="L87" s="532"/>
      <c r="M87" s="532"/>
      <c r="N87" s="532"/>
      <c r="O87" s="532"/>
      <c r="P87" s="290"/>
      <c r="Q87" s="290"/>
      <c r="R87" s="8"/>
      <c r="S87" s="68"/>
      <c r="T87" s="381" t="s">
        <v>412</v>
      </c>
      <c r="U87" s="382"/>
      <c r="V87" s="383"/>
      <c r="W87" s="405">
        <v>4</v>
      </c>
      <c r="X87" s="70"/>
      <c r="Y87" s="70"/>
      <c r="Z87" s="384" t="s">
        <v>2</v>
      </c>
      <c r="AA87" s="385"/>
      <c r="AB87" s="385"/>
      <c r="AC87" s="386"/>
      <c r="AD87" s="384" t="s">
        <v>2</v>
      </c>
      <c r="AE87" s="385"/>
      <c r="AF87" s="385"/>
      <c r="AG87" s="386"/>
      <c r="AH87" s="288"/>
      <c r="AI87" s="289"/>
      <c r="AJ87" s="375"/>
      <c r="AK87" s="376"/>
      <c r="AL87" s="376"/>
      <c r="AM87" s="376"/>
      <c r="AN87" s="376"/>
      <c r="AO87" s="377"/>
      <c r="AP87" s="450">
        <v>6</v>
      </c>
      <c r="AQ87" s="311"/>
      <c r="AR87" s="361">
        <v>6</v>
      </c>
      <c r="AS87" s="375"/>
      <c r="AT87" s="376"/>
      <c r="AU87" s="376"/>
      <c r="AV87" s="377"/>
      <c r="AW87" s="375" t="s">
        <v>385</v>
      </c>
      <c r="AX87" s="394"/>
      <c r="AY87" s="394"/>
      <c r="AZ87" s="394"/>
      <c r="BA87" s="395"/>
      <c r="BB87" s="405">
        <v>6</v>
      </c>
      <c r="BC87" s="70"/>
      <c r="BD87" s="70"/>
      <c r="BE87" s="70"/>
      <c r="BF87" s="391"/>
      <c r="BG87" s="404"/>
      <c r="BH87" s="394"/>
      <c r="BI87" s="394"/>
      <c r="BJ87" s="394"/>
      <c r="BK87" s="395"/>
      <c r="BL87" s="378"/>
      <c r="BM87" s="379"/>
      <c r="BN87" s="380"/>
      <c r="BO87" s="77"/>
      <c r="BP87" s="70"/>
      <c r="BQ87" s="83"/>
      <c r="BR87" s="378"/>
      <c r="BS87" s="379"/>
      <c r="BT87" s="379"/>
      <c r="BU87" s="379"/>
      <c r="BV87" s="379"/>
      <c r="BW87" s="380"/>
      <c r="BX87" s="396"/>
      <c r="BY87" s="397"/>
      <c r="BZ87" s="397"/>
      <c r="CA87" s="398"/>
      <c r="CB87" s="231"/>
      <c r="CC87" s="221"/>
      <c r="CD87" s="228" t="s">
        <v>394</v>
      </c>
      <c r="CE87" s="221"/>
      <c r="CF87" s="221"/>
      <c r="CG87" s="229"/>
      <c r="CH87" s="499">
        <v>6</v>
      </c>
      <c r="CI87" s="70"/>
      <c r="CJ87" s="452">
        <v>4</v>
      </c>
      <c r="CK87" s="381" t="s">
        <v>474</v>
      </c>
      <c r="CL87" s="382"/>
      <c r="CM87" s="383"/>
      <c r="CN87" s="71"/>
      <c r="CO87" s="8"/>
      <c r="CU87" s="495"/>
      <c r="CV87" s="495"/>
      <c r="CW87" s="495"/>
      <c r="CX87" s="495"/>
      <c r="CY87" s="495"/>
      <c r="CZ87" s="495"/>
      <c r="DA87" s="495"/>
      <c r="DB87" s="495"/>
      <c r="DC87" s="495"/>
    </row>
    <row r="88" spans="2:107" ht="34.5" customHeight="1" thickBot="1">
      <c r="P88" s="17"/>
      <c r="Q88" s="16"/>
      <c r="R88" s="8"/>
      <c r="S88" s="68"/>
      <c r="T88" s="381"/>
      <c r="U88" s="382"/>
      <c r="V88" s="383"/>
      <c r="W88" s="405"/>
      <c r="X88" s="70"/>
      <c r="Y88" s="70"/>
      <c r="Z88" s="195" t="s">
        <v>72</v>
      </c>
      <c r="AA88" s="196"/>
      <c r="AB88" s="196"/>
      <c r="AC88" s="208"/>
      <c r="AD88" s="195" t="s">
        <v>228</v>
      </c>
      <c r="AE88" s="196"/>
      <c r="AF88" s="196"/>
      <c r="AG88" s="208"/>
      <c r="AH88" s="268"/>
      <c r="AI88" s="269"/>
      <c r="AJ88" s="375"/>
      <c r="AK88" s="376"/>
      <c r="AL88" s="376"/>
      <c r="AM88" s="376"/>
      <c r="AN88" s="376"/>
      <c r="AO88" s="377"/>
      <c r="AP88" s="450"/>
      <c r="AQ88" s="311"/>
      <c r="AR88" s="361"/>
      <c r="AS88" s="375"/>
      <c r="AT88" s="376"/>
      <c r="AU88" s="376"/>
      <c r="AV88" s="377"/>
      <c r="AW88" s="404"/>
      <c r="AX88" s="394"/>
      <c r="AY88" s="394"/>
      <c r="AZ88" s="394"/>
      <c r="BA88" s="395"/>
      <c r="BB88" s="405"/>
      <c r="BC88" s="70"/>
      <c r="BD88" s="70"/>
      <c r="BE88" s="70"/>
      <c r="BF88" s="149"/>
      <c r="BG88" s="256"/>
      <c r="BH88" s="236"/>
      <c r="BI88" s="236"/>
      <c r="BJ88" s="236"/>
      <c r="BK88" s="237"/>
      <c r="BL88" s="425" t="s">
        <v>473</v>
      </c>
      <c r="BM88" s="453"/>
      <c r="BN88" s="454"/>
      <c r="BO88" s="77"/>
      <c r="BP88" s="70"/>
      <c r="BQ88" s="83"/>
      <c r="BR88" s="253" t="s">
        <v>70</v>
      </c>
      <c r="BS88" s="223"/>
      <c r="BT88" s="223"/>
      <c r="BU88" s="223"/>
      <c r="BV88" s="222"/>
      <c r="BW88" s="258"/>
      <c r="BX88" s="195" t="s">
        <v>69</v>
      </c>
      <c r="BY88" s="196"/>
      <c r="BZ88" s="207"/>
      <c r="CA88" s="195" t="s">
        <v>68</v>
      </c>
      <c r="CB88" s="209"/>
      <c r="CC88" s="207"/>
      <c r="CD88" s="228" t="s">
        <v>393</v>
      </c>
      <c r="CE88" s="221"/>
      <c r="CF88" s="221"/>
      <c r="CG88" s="229"/>
      <c r="CH88" s="499"/>
      <c r="CI88" s="70"/>
      <c r="CJ88" s="452"/>
      <c r="CK88" s="381"/>
      <c r="CL88" s="382"/>
      <c r="CM88" s="383"/>
      <c r="CN88" s="71"/>
      <c r="CO88" s="8"/>
      <c r="CU88" s="495"/>
      <c r="CV88" s="495"/>
      <c r="CW88" s="495"/>
      <c r="CX88" s="495"/>
      <c r="CY88" s="495"/>
      <c r="CZ88" s="495"/>
      <c r="DA88" s="495"/>
      <c r="DB88" s="495"/>
      <c r="DC88" s="495"/>
    </row>
    <row r="89" spans="2:107" ht="34.5" customHeight="1" thickBot="1">
      <c r="R89" s="8"/>
      <c r="S89" s="68"/>
      <c r="T89" s="400" t="s">
        <v>2</v>
      </c>
      <c r="U89" s="401"/>
      <c r="V89" s="402"/>
      <c r="W89" s="70"/>
      <c r="X89" s="70"/>
      <c r="Y89" s="75">
        <v>3</v>
      </c>
      <c r="Z89" s="375" t="s">
        <v>488</v>
      </c>
      <c r="AA89" s="376"/>
      <c r="AB89" s="376"/>
      <c r="AC89" s="377"/>
      <c r="AD89" s="375" t="s">
        <v>391</v>
      </c>
      <c r="AE89" s="376"/>
      <c r="AF89" s="376"/>
      <c r="AG89" s="377"/>
      <c r="AH89" s="270"/>
      <c r="AI89" s="271"/>
      <c r="AJ89" s="375"/>
      <c r="AK89" s="376"/>
      <c r="AL89" s="376"/>
      <c r="AM89" s="376"/>
      <c r="AN89" s="376"/>
      <c r="AO89" s="377"/>
      <c r="AP89" s="70"/>
      <c r="AQ89" s="311"/>
      <c r="AR89" s="311"/>
      <c r="AS89" s="375"/>
      <c r="AT89" s="376"/>
      <c r="AU89" s="376"/>
      <c r="AV89" s="377"/>
      <c r="AW89" s="231"/>
      <c r="AX89" s="221"/>
      <c r="AY89" s="221"/>
      <c r="AZ89" s="221"/>
      <c r="BA89" s="229"/>
      <c r="BB89" s="70"/>
      <c r="BC89" s="70"/>
      <c r="BD89" s="70"/>
      <c r="BE89" s="70"/>
      <c r="BF89" s="391">
        <v>2</v>
      </c>
      <c r="BG89" s="419" t="s">
        <v>454</v>
      </c>
      <c r="BH89" s="420"/>
      <c r="BI89" s="420"/>
      <c r="BJ89" s="420"/>
      <c r="BK89" s="421"/>
      <c r="BL89" s="404"/>
      <c r="BM89" s="394"/>
      <c r="BN89" s="395"/>
      <c r="BO89" s="362">
        <v>3</v>
      </c>
      <c r="BP89" s="70"/>
      <c r="BQ89" s="86">
        <v>3</v>
      </c>
      <c r="BR89" s="404" t="s">
        <v>432</v>
      </c>
      <c r="BS89" s="394"/>
      <c r="BT89" s="394"/>
      <c r="BU89" s="394"/>
      <c r="BV89" s="394"/>
      <c r="BW89" s="395"/>
      <c r="BX89" s="404" t="s">
        <v>438</v>
      </c>
      <c r="BY89" s="394"/>
      <c r="BZ89" s="395"/>
      <c r="CA89" s="192"/>
      <c r="CB89" s="221"/>
      <c r="CC89" s="229"/>
      <c r="CD89" s="539" t="s">
        <v>395</v>
      </c>
      <c r="CE89" s="540"/>
      <c r="CF89" s="540"/>
      <c r="CG89" s="541"/>
      <c r="CH89" s="87"/>
      <c r="CI89" s="70"/>
      <c r="CJ89" s="148"/>
      <c r="CK89" s="400" t="s">
        <v>2</v>
      </c>
      <c r="CL89" s="401"/>
      <c r="CM89" s="402"/>
      <c r="CN89" s="71"/>
      <c r="CO89" s="8"/>
      <c r="CU89" s="495"/>
      <c r="CV89" s="495"/>
      <c r="CW89" s="495"/>
      <c r="CX89" s="495"/>
      <c r="CY89" s="495"/>
      <c r="CZ89" s="495"/>
      <c r="DA89" s="495"/>
      <c r="DB89" s="495"/>
      <c r="DC89" s="495"/>
    </row>
    <row r="90" spans="2:107" ht="34.5" customHeight="1" thickBot="1">
      <c r="O90" s="291" t="s">
        <v>15</v>
      </c>
      <c r="Q90" s="8"/>
      <c r="R90" s="492" t="s">
        <v>0</v>
      </c>
      <c r="S90" s="68"/>
      <c r="T90" s="88"/>
      <c r="U90" s="78">
        <v>3</v>
      </c>
      <c r="V90" s="88"/>
      <c r="W90" s="89"/>
      <c r="X90" s="70"/>
      <c r="Y90" s="70"/>
      <c r="Z90" s="378"/>
      <c r="AA90" s="379"/>
      <c r="AB90" s="379"/>
      <c r="AC90" s="380"/>
      <c r="AD90" s="384" t="s">
        <v>2</v>
      </c>
      <c r="AE90" s="385"/>
      <c r="AF90" s="385"/>
      <c r="AG90" s="386"/>
      <c r="AH90" s="272"/>
      <c r="AI90" s="273"/>
      <c r="AJ90" s="215"/>
      <c r="AK90" s="203"/>
      <c r="AL90" s="203"/>
      <c r="AM90" s="385" t="s">
        <v>169</v>
      </c>
      <c r="AN90" s="385"/>
      <c r="AO90" s="386"/>
      <c r="AP90" s="70"/>
      <c r="AQ90" s="311"/>
      <c r="AR90" s="311"/>
      <c r="AS90" s="384" t="s">
        <v>3</v>
      </c>
      <c r="AT90" s="385"/>
      <c r="AU90" s="385"/>
      <c r="AV90" s="386"/>
      <c r="AW90" s="216"/>
      <c r="AX90" s="217"/>
      <c r="AY90" s="385" t="s">
        <v>168</v>
      </c>
      <c r="AZ90" s="385"/>
      <c r="BA90" s="386"/>
      <c r="BB90" s="70"/>
      <c r="BC90" s="70"/>
      <c r="BD90" s="70"/>
      <c r="BE90" s="70"/>
      <c r="BF90" s="391"/>
      <c r="BG90" s="422"/>
      <c r="BH90" s="423"/>
      <c r="BI90" s="423"/>
      <c r="BJ90" s="423"/>
      <c r="BK90" s="424"/>
      <c r="BL90" s="396"/>
      <c r="BM90" s="397"/>
      <c r="BN90" s="398"/>
      <c r="BO90" s="77"/>
      <c r="BP90" s="70"/>
      <c r="BQ90" s="83"/>
      <c r="BR90" s="396"/>
      <c r="BS90" s="397"/>
      <c r="BT90" s="397"/>
      <c r="BU90" s="397"/>
      <c r="BV90" s="397"/>
      <c r="BW90" s="398"/>
      <c r="BX90" s="396"/>
      <c r="BY90" s="397"/>
      <c r="BZ90" s="398"/>
      <c r="CA90" s="216"/>
      <c r="CB90" s="217"/>
      <c r="CC90" s="350"/>
      <c r="CD90" s="542"/>
      <c r="CE90" s="543"/>
      <c r="CF90" s="543"/>
      <c r="CG90" s="544"/>
      <c r="CH90" s="77"/>
      <c r="CI90" s="70"/>
      <c r="CJ90" s="75"/>
      <c r="CK90" s="70"/>
      <c r="CL90" s="78">
        <v>3</v>
      </c>
      <c r="CM90" s="70"/>
      <c r="CN90" s="71"/>
      <c r="CO90" s="492" t="s">
        <v>9</v>
      </c>
      <c r="CU90" s="495"/>
      <c r="CV90" s="495"/>
      <c r="CW90" s="495"/>
      <c r="CX90" s="495"/>
      <c r="CY90" s="495"/>
      <c r="CZ90" s="495"/>
      <c r="DA90" s="495"/>
      <c r="DB90" s="495"/>
      <c r="DC90" s="495"/>
    </row>
    <row r="91" spans="2:107" ht="34.5" customHeight="1">
      <c r="O91" s="291"/>
      <c r="P91" s="291"/>
      <c r="Q91" s="291"/>
      <c r="R91" s="492"/>
      <c r="S91" s="90"/>
      <c r="T91" s="88"/>
      <c r="U91" s="78"/>
      <c r="V91" s="88"/>
      <c r="W91" s="89"/>
      <c r="X91" s="70"/>
      <c r="Y91" s="78"/>
      <c r="Z91" s="78"/>
      <c r="AA91" s="412">
        <v>4</v>
      </c>
      <c r="AB91" s="412"/>
      <c r="AC91" s="110"/>
      <c r="AD91" s="110"/>
      <c r="AE91" s="412">
        <v>4</v>
      </c>
      <c r="AF91" s="412"/>
      <c r="AG91" s="78"/>
      <c r="AH91" s="112"/>
      <c r="AI91" s="112"/>
      <c r="AJ91" s="110"/>
      <c r="AK91" s="310"/>
      <c r="AL91" s="393">
        <v>6</v>
      </c>
      <c r="AM91" s="393"/>
      <c r="AN91" s="110"/>
      <c r="AO91" s="172"/>
      <c r="AP91" s="118"/>
      <c r="AQ91" s="110"/>
      <c r="AR91" s="310"/>
      <c r="AS91" s="184"/>
      <c r="AT91" s="393">
        <v>4</v>
      </c>
      <c r="AU91" s="393"/>
      <c r="AV91" s="172"/>
      <c r="AW91" s="302"/>
      <c r="AX91" s="70"/>
      <c r="AY91" s="302">
        <v>5</v>
      </c>
      <c r="AZ91" s="70"/>
      <c r="BA91" s="70"/>
      <c r="BB91" s="70"/>
      <c r="BC91" s="448" t="s">
        <v>15</v>
      </c>
      <c r="BD91" s="448"/>
      <c r="BE91" s="448"/>
      <c r="BF91" s="122"/>
      <c r="BG91" s="459" t="s">
        <v>223</v>
      </c>
      <c r="BH91" s="460"/>
      <c r="BI91" s="460"/>
      <c r="BJ91" s="460"/>
      <c r="BK91" s="460"/>
      <c r="BL91" s="460"/>
      <c r="BM91" s="460"/>
      <c r="BN91" s="460"/>
      <c r="BO91" s="91"/>
      <c r="BP91" s="78"/>
      <c r="BQ91" s="81"/>
      <c r="BR91" s="335"/>
      <c r="BS91" s="335"/>
      <c r="BT91" s="466">
        <v>6</v>
      </c>
      <c r="BU91" s="466"/>
      <c r="BV91" s="335"/>
      <c r="BW91" s="335"/>
      <c r="BX91" s="335"/>
      <c r="BY91" s="336">
        <v>3</v>
      </c>
      <c r="BZ91" s="337"/>
      <c r="CA91" s="335"/>
      <c r="CB91" s="336">
        <v>3</v>
      </c>
      <c r="CC91" s="335"/>
      <c r="CD91" s="335"/>
      <c r="CE91" s="466">
        <v>4</v>
      </c>
      <c r="CF91" s="466"/>
      <c r="CG91" s="335"/>
      <c r="CH91" s="77"/>
      <c r="CI91" s="70"/>
      <c r="CJ91" s="75" t="s">
        <v>453</v>
      </c>
      <c r="CK91" s="70"/>
      <c r="CL91" s="70"/>
      <c r="CM91" s="70"/>
      <c r="CN91" s="71"/>
      <c r="CO91" s="492"/>
      <c r="CP91" s="493" t="s">
        <v>15</v>
      </c>
      <c r="CQ91" s="493"/>
      <c r="CR91" s="493"/>
      <c r="CU91" s="495"/>
      <c r="CV91" s="495"/>
      <c r="CW91" s="495"/>
      <c r="CX91" s="495"/>
      <c r="CY91" s="495"/>
      <c r="CZ91" s="495"/>
      <c r="DA91" s="495"/>
      <c r="DB91" s="495"/>
      <c r="DC91" s="495"/>
    </row>
    <row r="92" spans="2:107" ht="34.5" customHeight="1">
      <c r="O92" s="291"/>
      <c r="P92" s="291"/>
      <c r="Q92" s="291"/>
      <c r="R92" s="492"/>
      <c r="S92" s="68"/>
      <c r="T92" s="70"/>
      <c r="U92" s="88"/>
      <c r="V92" s="70"/>
      <c r="W92" s="69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100"/>
      <c r="AR92" s="111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448"/>
      <c r="BD92" s="448"/>
      <c r="BE92" s="448"/>
      <c r="BF92" s="122"/>
      <c r="BG92" s="460"/>
      <c r="BH92" s="460"/>
      <c r="BI92" s="460"/>
      <c r="BJ92" s="460"/>
      <c r="BK92" s="460"/>
      <c r="BL92" s="460"/>
      <c r="BM92" s="460"/>
      <c r="BN92" s="460"/>
      <c r="BO92" s="77"/>
      <c r="BP92" s="70"/>
      <c r="BQ92" s="83"/>
      <c r="BR92" s="482" t="s">
        <v>433</v>
      </c>
      <c r="BS92" s="482"/>
      <c r="BT92" s="482"/>
      <c r="BU92" s="482"/>
      <c r="BV92" s="482"/>
      <c r="BW92" s="482"/>
      <c r="BX92" s="482"/>
      <c r="BY92" s="482"/>
      <c r="BZ92" s="482"/>
      <c r="CA92" s="482"/>
      <c r="CB92" s="482"/>
      <c r="CC92" s="482"/>
      <c r="CD92" s="482"/>
      <c r="CE92" s="482"/>
      <c r="CF92" s="482"/>
      <c r="CG92" s="482"/>
      <c r="CH92" s="77"/>
      <c r="CI92" s="70"/>
      <c r="CJ92" s="75"/>
      <c r="CK92" s="70"/>
      <c r="CL92" s="70"/>
      <c r="CM92" s="70"/>
      <c r="CN92" s="71"/>
      <c r="CO92" s="492"/>
      <c r="CP92" s="493"/>
      <c r="CQ92" s="493"/>
      <c r="CR92" s="493"/>
      <c r="CU92" s="495"/>
      <c r="CV92" s="495"/>
      <c r="CW92" s="495"/>
      <c r="CX92" s="495"/>
      <c r="CY92" s="495"/>
      <c r="CZ92" s="495"/>
      <c r="DA92" s="495"/>
      <c r="DB92" s="495"/>
      <c r="DC92" s="495"/>
    </row>
    <row r="93" spans="2:107" ht="34.5" customHeight="1" thickBot="1">
      <c r="P93" s="291"/>
      <c r="Q93" s="291"/>
      <c r="R93" s="492"/>
      <c r="S93" s="90"/>
      <c r="T93" s="88"/>
      <c r="U93" s="88"/>
      <c r="V93" s="88"/>
      <c r="W93" s="89"/>
      <c r="X93" s="70"/>
      <c r="Y93" s="72"/>
      <c r="Z93" s="72"/>
      <c r="AA93" s="436">
        <v>4</v>
      </c>
      <c r="AB93" s="436"/>
      <c r="AC93" s="72"/>
      <c r="AD93" s="72"/>
      <c r="AE93" s="436">
        <v>4</v>
      </c>
      <c r="AF93" s="436"/>
      <c r="AG93" s="72"/>
      <c r="AH93" s="72"/>
      <c r="AI93" s="436">
        <v>4</v>
      </c>
      <c r="AJ93" s="436"/>
      <c r="AK93" s="72"/>
      <c r="AL93" s="72"/>
      <c r="AM93" s="436">
        <v>4</v>
      </c>
      <c r="AN93" s="436"/>
      <c r="AO93" s="72"/>
      <c r="AP93" s="70"/>
      <c r="AQ93" s="100"/>
      <c r="AR93" s="111"/>
      <c r="AS93" s="70"/>
      <c r="AT93" s="70"/>
      <c r="AU93" s="70"/>
      <c r="AV93" s="70"/>
      <c r="AW93" s="301">
        <v>9</v>
      </c>
      <c r="AX93" s="70"/>
      <c r="AY93" s="70"/>
      <c r="AZ93" s="70"/>
      <c r="BA93" s="70"/>
      <c r="BB93" s="70"/>
      <c r="BC93" s="448"/>
      <c r="BD93" s="448"/>
      <c r="BE93" s="448"/>
      <c r="BF93" s="122"/>
      <c r="BG93" s="460"/>
      <c r="BH93" s="460"/>
      <c r="BI93" s="460"/>
      <c r="BJ93" s="460"/>
      <c r="BK93" s="460"/>
      <c r="BL93" s="460"/>
      <c r="BM93" s="460"/>
      <c r="BN93" s="460"/>
      <c r="BO93" s="73"/>
      <c r="BP93" s="72"/>
      <c r="BQ93" s="84"/>
      <c r="BR93" s="335"/>
      <c r="BS93" s="467">
        <v>4</v>
      </c>
      <c r="BT93" s="467"/>
      <c r="BU93" s="339"/>
      <c r="BV93" s="339"/>
      <c r="BW93" s="338">
        <v>3</v>
      </c>
      <c r="BX93" s="339"/>
      <c r="BY93" s="339"/>
      <c r="BZ93" s="467">
        <v>4</v>
      </c>
      <c r="CA93" s="467"/>
      <c r="CB93" s="339"/>
      <c r="CC93" s="339"/>
      <c r="CD93" s="339"/>
      <c r="CE93" s="338">
        <v>5</v>
      </c>
      <c r="CF93" s="339"/>
      <c r="CG93" s="335"/>
      <c r="CH93" s="77"/>
      <c r="CI93" s="70"/>
      <c r="CJ93" s="75"/>
      <c r="CK93" s="70"/>
      <c r="CL93" s="70"/>
      <c r="CM93" s="70"/>
      <c r="CN93" s="71"/>
      <c r="CO93" s="492"/>
      <c r="CP93" s="493"/>
      <c r="CQ93" s="493"/>
      <c r="CR93" s="493"/>
      <c r="CU93" s="495"/>
      <c r="CV93" s="495"/>
      <c r="CW93" s="495"/>
      <c r="CX93" s="495"/>
      <c r="CY93" s="495"/>
      <c r="CZ93" s="495"/>
      <c r="DA93" s="495"/>
      <c r="DB93" s="495"/>
      <c r="DC93" s="495"/>
    </row>
    <row r="94" spans="2:107" ht="34.5" customHeight="1" thickBot="1">
      <c r="Q94" s="8"/>
      <c r="R94" s="492"/>
      <c r="S94" s="90"/>
      <c r="T94" s="88"/>
      <c r="U94" s="88"/>
      <c r="V94" s="88"/>
      <c r="W94" s="88"/>
      <c r="X94" s="70"/>
      <c r="Y94" s="70"/>
      <c r="Z94" s="195" t="s">
        <v>220</v>
      </c>
      <c r="AA94" s="206"/>
      <c r="AB94" s="206"/>
      <c r="AC94" s="207"/>
      <c r="AD94" s="195" t="s">
        <v>66</v>
      </c>
      <c r="AE94" s="206"/>
      <c r="AF94" s="206"/>
      <c r="AG94" s="207"/>
      <c r="AH94" s="195" t="s">
        <v>65</v>
      </c>
      <c r="AI94" s="206"/>
      <c r="AJ94" s="206"/>
      <c r="AK94" s="207"/>
      <c r="AL94" s="195" t="s">
        <v>210</v>
      </c>
      <c r="AM94" s="206"/>
      <c r="AN94" s="206"/>
      <c r="AO94" s="207"/>
      <c r="AP94" s="70"/>
      <c r="AQ94" s="70"/>
      <c r="AR94" s="70"/>
      <c r="AS94" s="195" t="s">
        <v>365</v>
      </c>
      <c r="AT94" s="224"/>
      <c r="AU94" s="224"/>
      <c r="AV94" s="224"/>
      <c r="AW94" s="224"/>
      <c r="AX94" s="224"/>
      <c r="AY94" s="224"/>
      <c r="AZ94" s="224"/>
      <c r="BA94" s="225"/>
      <c r="BB94" s="70"/>
      <c r="BC94" s="70"/>
      <c r="BD94" s="70"/>
      <c r="BE94" s="70"/>
      <c r="BF94" s="83"/>
      <c r="BG94" s="195" t="s">
        <v>470</v>
      </c>
      <c r="BH94" s="206"/>
      <c r="BI94" s="206"/>
      <c r="BJ94" s="206"/>
      <c r="BK94" s="206"/>
      <c r="BL94" s="206"/>
      <c r="BM94" s="206"/>
      <c r="BN94" s="207"/>
      <c r="BO94" s="77"/>
      <c r="BP94" s="70"/>
      <c r="BQ94" s="83"/>
      <c r="BR94" s="195" t="s">
        <v>63</v>
      </c>
      <c r="BS94" s="206"/>
      <c r="BT94" s="206"/>
      <c r="BU94" s="207"/>
      <c r="BV94" s="195" t="s">
        <v>64</v>
      </c>
      <c r="BW94" s="206"/>
      <c r="BX94" s="207"/>
      <c r="BY94" s="195" t="s">
        <v>62</v>
      </c>
      <c r="BZ94" s="206"/>
      <c r="CA94" s="206"/>
      <c r="CB94" s="207"/>
      <c r="CC94" s="195" t="s">
        <v>61</v>
      </c>
      <c r="CD94" s="227"/>
      <c r="CE94" s="206"/>
      <c r="CF94" s="206"/>
      <c r="CG94" s="207"/>
      <c r="CH94" s="77"/>
      <c r="CI94" s="70"/>
      <c r="CJ94" s="75"/>
      <c r="CK94" s="70"/>
      <c r="CL94" s="72">
        <v>3</v>
      </c>
      <c r="CM94" s="70"/>
      <c r="CN94" s="71"/>
      <c r="CO94" s="492"/>
      <c r="CU94" s="495"/>
      <c r="CV94" s="495"/>
      <c r="CW94" s="495"/>
      <c r="CX94" s="495"/>
      <c r="CY94" s="495"/>
      <c r="CZ94" s="495"/>
      <c r="DA94" s="495"/>
      <c r="DB94" s="495"/>
      <c r="DC94" s="495"/>
    </row>
    <row r="95" spans="2:107" ht="34.5" customHeight="1" thickBot="1">
      <c r="Q95" s="8"/>
      <c r="R95" s="8"/>
      <c r="S95" s="68"/>
      <c r="T95" s="70"/>
      <c r="U95" s="72">
        <v>3</v>
      </c>
      <c r="V95" s="70"/>
      <c r="W95" s="89"/>
      <c r="X95" s="70"/>
      <c r="Y95" s="75"/>
      <c r="Z95" s="231"/>
      <c r="AA95" s="221"/>
      <c r="AB95" s="221"/>
      <c r="AC95" s="229"/>
      <c r="AD95" s="404" t="s">
        <v>378</v>
      </c>
      <c r="AE95" s="394"/>
      <c r="AF95" s="394"/>
      <c r="AG95" s="395"/>
      <c r="AH95" s="404" t="s">
        <v>254</v>
      </c>
      <c r="AI95" s="394"/>
      <c r="AJ95" s="394"/>
      <c r="AK95" s="395"/>
      <c r="AL95" s="375" t="s">
        <v>276</v>
      </c>
      <c r="AM95" s="376"/>
      <c r="AN95" s="376"/>
      <c r="AO95" s="377"/>
      <c r="AP95" s="69"/>
      <c r="AQ95" s="70"/>
      <c r="AR95" s="70"/>
      <c r="AS95" s="231"/>
      <c r="AT95" s="221"/>
      <c r="AU95" s="221"/>
      <c r="AV95" s="221"/>
      <c r="AW95" s="221"/>
      <c r="AX95" s="221"/>
      <c r="AY95" s="221"/>
      <c r="AZ95" s="221"/>
      <c r="BA95" s="229"/>
      <c r="BB95" s="70"/>
      <c r="BC95" s="70"/>
      <c r="BD95" s="70"/>
      <c r="BE95" s="70"/>
      <c r="BF95" s="83">
        <v>3</v>
      </c>
      <c r="BG95" s="404" t="s">
        <v>469</v>
      </c>
      <c r="BH95" s="394"/>
      <c r="BI95" s="394"/>
      <c r="BJ95" s="394"/>
      <c r="BK95" s="394"/>
      <c r="BL95" s="394"/>
      <c r="BM95" s="394"/>
      <c r="BN95" s="395"/>
      <c r="BO95" s="362">
        <v>3</v>
      </c>
      <c r="BP95" s="70"/>
      <c r="BQ95" s="86">
        <v>3</v>
      </c>
      <c r="BR95" s="476" t="s">
        <v>434</v>
      </c>
      <c r="BS95" s="477"/>
      <c r="BT95" s="477"/>
      <c r="BU95" s="478"/>
      <c r="BV95" s="470" t="s">
        <v>211</v>
      </c>
      <c r="BW95" s="471"/>
      <c r="BX95" s="472"/>
      <c r="BY95" s="404" t="s">
        <v>214</v>
      </c>
      <c r="BZ95" s="394"/>
      <c r="CA95" s="394"/>
      <c r="CB95" s="395"/>
      <c r="CC95" s="404" t="s">
        <v>212</v>
      </c>
      <c r="CD95" s="394"/>
      <c r="CE95" s="394"/>
      <c r="CF95" s="394"/>
      <c r="CG95" s="395"/>
      <c r="CH95" s="87">
        <v>3</v>
      </c>
      <c r="CI95" s="70"/>
      <c r="CJ95" s="75"/>
      <c r="CK95" s="128" t="s">
        <v>60</v>
      </c>
      <c r="CL95" s="129"/>
      <c r="CM95" s="135"/>
      <c r="CN95" s="71"/>
      <c r="CO95" s="8"/>
    </row>
    <row r="96" spans="2:107" ht="34.5" customHeight="1" thickBot="1">
      <c r="R96" s="8"/>
      <c r="S96" s="68"/>
      <c r="T96" s="128" t="s">
        <v>467</v>
      </c>
      <c r="U96" s="129"/>
      <c r="V96" s="135"/>
      <c r="W96" s="70"/>
      <c r="X96" s="70"/>
      <c r="Y96" s="525">
        <v>6</v>
      </c>
      <c r="Z96" s="404" t="s">
        <v>277</v>
      </c>
      <c r="AA96" s="394"/>
      <c r="AB96" s="394"/>
      <c r="AC96" s="395"/>
      <c r="AD96" s="384" t="s">
        <v>2</v>
      </c>
      <c r="AE96" s="385"/>
      <c r="AF96" s="385"/>
      <c r="AG96" s="386"/>
      <c r="AH96" s="384" t="s">
        <v>2</v>
      </c>
      <c r="AI96" s="385"/>
      <c r="AJ96" s="385"/>
      <c r="AK96" s="386"/>
      <c r="AL96" s="375"/>
      <c r="AM96" s="376"/>
      <c r="AN96" s="376"/>
      <c r="AO96" s="377"/>
      <c r="AP96" s="405">
        <v>6</v>
      </c>
      <c r="AQ96" s="70"/>
      <c r="AR96" s="525">
        <v>6</v>
      </c>
      <c r="AS96" s="404" t="s">
        <v>374</v>
      </c>
      <c r="AT96" s="394"/>
      <c r="AU96" s="394"/>
      <c r="AV96" s="394"/>
      <c r="AW96" s="394"/>
      <c r="AX96" s="394"/>
      <c r="AY96" s="394"/>
      <c r="AZ96" s="394"/>
      <c r="BA96" s="395"/>
      <c r="BB96" s="405">
        <v>6</v>
      </c>
      <c r="BC96" s="100"/>
      <c r="BD96" s="100"/>
      <c r="BE96" s="70"/>
      <c r="BF96" s="149"/>
      <c r="BG96" s="256"/>
      <c r="BH96" s="217"/>
      <c r="BI96" s="217"/>
      <c r="BJ96" s="217"/>
      <c r="BK96" s="237"/>
      <c r="BL96" s="217"/>
      <c r="BM96" s="217"/>
      <c r="BN96" s="350"/>
      <c r="BO96" s="77"/>
      <c r="BP96" s="70"/>
      <c r="BQ96" s="83"/>
      <c r="BR96" s="479"/>
      <c r="BS96" s="480"/>
      <c r="BT96" s="480"/>
      <c r="BU96" s="481"/>
      <c r="BV96" s="473"/>
      <c r="BW96" s="474"/>
      <c r="BX96" s="475"/>
      <c r="BY96" s="396"/>
      <c r="BZ96" s="397"/>
      <c r="CA96" s="397"/>
      <c r="CB96" s="398"/>
      <c r="CC96" s="396"/>
      <c r="CD96" s="397"/>
      <c r="CE96" s="397"/>
      <c r="CF96" s="397"/>
      <c r="CG96" s="398"/>
      <c r="CH96" s="77"/>
      <c r="CI96" s="70"/>
      <c r="CJ96" s="452">
        <v>4</v>
      </c>
      <c r="CK96" s="381" t="s">
        <v>313</v>
      </c>
      <c r="CL96" s="382"/>
      <c r="CM96" s="383"/>
      <c r="CN96" s="71"/>
      <c r="CO96" s="8"/>
    </row>
    <row r="97" spans="2:125" ht="34.5" customHeight="1">
      <c r="R97" s="8"/>
      <c r="S97" s="68"/>
      <c r="T97" s="381" t="s">
        <v>407</v>
      </c>
      <c r="U97" s="382"/>
      <c r="V97" s="383"/>
      <c r="W97" s="111"/>
      <c r="X97" s="70"/>
      <c r="Y97" s="525"/>
      <c r="Z97" s="404"/>
      <c r="AA97" s="394"/>
      <c r="AB97" s="394"/>
      <c r="AC97" s="395"/>
      <c r="AD97" s="195" t="s">
        <v>59</v>
      </c>
      <c r="AE97" s="197"/>
      <c r="AF97" s="197"/>
      <c r="AG97" s="197"/>
      <c r="AH97" s="197"/>
      <c r="AI97" s="197"/>
      <c r="AJ97" s="197"/>
      <c r="AK97" s="200"/>
      <c r="AL97" s="375"/>
      <c r="AM97" s="376"/>
      <c r="AN97" s="376"/>
      <c r="AO97" s="377"/>
      <c r="AP97" s="405"/>
      <c r="AQ97" s="70"/>
      <c r="AR97" s="525"/>
      <c r="AS97" s="404"/>
      <c r="AT97" s="394"/>
      <c r="AU97" s="394"/>
      <c r="AV97" s="394"/>
      <c r="AW97" s="394"/>
      <c r="AX97" s="394"/>
      <c r="AY97" s="394"/>
      <c r="AZ97" s="394"/>
      <c r="BA97" s="395"/>
      <c r="BB97" s="405"/>
      <c r="BC97" s="100"/>
      <c r="BD97" s="100"/>
      <c r="BE97" s="70"/>
      <c r="BF97" s="149"/>
      <c r="BG97" s="537" t="s">
        <v>468</v>
      </c>
      <c r="BH97" s="420"/>
      <c r="BI97" s="420"/>
      <c r="BJ97" s="421"/>
      <c r="BK97" s="387" t="s">
        <v>498</v>
      </c>
      <c r="BL97" s="388"/>
      <c r="BM97" s="388"/>
      <c r="BN97" s="389"/>
      <c r="BO97" s="77"/>
      <c r="BP97" s="70"/>
      <c r="BQ97" s="83"/>
      <c r="BR97" s="195" t="s">
        <v>50</v>
      </c>
      <c r="BS97" s="196"/>
      <c r="BT97" s="196"/>
      <c r="BU97" s="196"/>
      <c r="BV97" s="206"/>
      <c r="BW97" s="207"/>
      <c r="BX97" s="195" t="s">
        <v>51</v>
      </c>
      <c r="BY97" s="196"/>
      <c r="BZ97" s="207"/>
      <c r="CA97" s="195" t="s">
        <v>52</v>
      </c>
      <c r="CB97" s="209"/>
      <c r="CC97" s="207"/>
      <c r="CD97" s="195" t="s">
        <v>53</v>
      </c>
      <c r="CE97" s="209"/>
      <c r="CF97" s="209"/>
      <c r="CG97" s="207"/>
      <c r="CH97" s="77"/>
      <c r="CI97" s="70"/>
      <c r="CJ97" s="452"/>
      <c r="CK97" s="381"/>
      <c r="CL97" s="382"/>
      <c r="CM97" s="383"/>
      <c r="CN97" s="71"/>
      <c r="CO97" s="8"/>
    </row>
    <row r="98" spans="2:125" ht="34.5" customHeight="1" thickBot="1">
      <c r="R98" s="8"/>
      <c r="S98" s="68"/>
      <c r="T98" s="381"/>
      <c r="U98" s="382"/>
      <c r="V98" s="383"/>
      <c r="W98" s="450">
        <v>6</v>
      </c>
      <c r="X98" s="70"/>
      <c r="Y98" s="75"/>
      <c r="Z98" s="231"/>
      <c r="AA98" s="221"/>
      <c r="AB98" s="221"/>
      <c r="AC98" s="229"/>
      <c r="AD98" s="404" t="s">
        <v>377</v>
      </c>
      <c r="AE98" s="394"/>
      <c r="AF98" s="394"/>
      <c r="AG98" s="394"/>
      <c r="AH98" s="394"/>
      <c r="AI98" s="394"/>
      <c r="AJ98" s="394"/>
      <c r="AK98" s="395"/>
      <c r="AL98" s="375"/>
      <c r="AM98" s="376"/>
      <c r="AN98" s="376"/>
      <c r="AO98" s="377"/>
      <c r="AP98" s="69"/>
      <c r="AQ98" s="70"/>
      <c r="AR98" s="70"/>
      <c r="AS98" s="231"/>
      <c r="AT98" s="221"/>
      <c r="AU98" s="221"/>
      <c r="AV98" s="221"/>
      <c r="AW98" s="221"/>
      <c r="AX98" s="221"/>
      <c r="AY98" s="221"/>
      <c r="AZ98" s="221"/>
      <c r="BA98" s="229"/>
      <c r="BB98" s="70"/>
      <c r="BC98" s="70"/>
      <c r="BD98" s="70"/>
      <c r="BE98" s="70"/>
      <c r="BF98" s="83">
        <v>3</v>
      </c>
      <c r="BG98" s="526"/>
      <c r="BH98" s="527"/>
      <c r="BI98" s="527"/>
      <c r="BJ98" s="538"/>
      <c r="BK98" s="191" t="s">
        <v>496</v>
      </c>
      <c r="BL98" s="370"/>
      <c r="BM98" s="370"/>
      <c r="BN98" s="371"/>
      <c r="BO98" s="362">
        <v>3</v>
      </c>
      <c r="BP98" s="70"/>
      <c r="BQ98" s="86">
        <v>3</v>
      </c>
      <c r="BR98" s="375" t="s">
        <v>435</v>
      </c>
      <c r="BS98" s="376"/>
      <c r="BT98" s="376"/>
      <c r="BU98" s="376"/>
      <c r="BV98" s="376"/>
      <c r="BW98" s="377"/>
      <c r="BX98" s="375" t="s">
        <v>436</v>
      </c>
      <c r="BY98" s="376"/>
      <c r="BZ98" s="377"/>
      <c r="CA98" s="404" t="s">
        <v>213</v>
      </c>
      <c r="CB98" s="394"/>
      <c r="CC98" s="395"/>
      <c r="CD98" s="375" t="s">
        <v>437</v>
      </c>
      <c r="CE98" s="376"/>
      <c r="CF98" s="376"/>
      <c r="CG98" s="377"/>
      <c r="CH98" s="87">
        <v>3</v>
      </c>
      <c r="CI98" s="70"/>
      <c r="CJ98" s="148"/>
      <c r="CK98" s="400" t="s">
        <v>2</v>
      </c>
      <c r="CL98" s="401"/>
      <c r="CM98" s="402"/>
      <c r="CN98" s="71"/>
      <c r="CO98" s="8"/>
      <c r="CU98" s="261"/>
      <c r="CV98" s="261"/>
    </row>
    <row r="99" spans="2:125" ht="34.5" customHeight="1" thickBot="1">
      <c r="O99" s="291" t="s">
        <v>14</v>
      </c>
      <c r="R99" s="8"/>
      <c r="S99" s="68"/>
      <c r="T99" s="381"/>
      <c r="U99" s="382"/>
      <c r="V99" s="383"/>
      <c r="W99" s="450"/>
      <c r="X99" s="70"/>
      <c r="Y99" s="70"/>
      <c r="Z99" s="384" t="s">
        <v>3</v>
      </c>
      <c r="AA99" s="385"/>
      <c r="AB99" s="385"/>
      <c r="AC99" s="386"/>
      <c r="AD99" s="215"/>
      <c r="AE99" s="203"/>
      <c r="AF99" s="203"/>
      <c r="AG99" s="203"/>
      <c r="AH99" s="385" t="s">
        <v>3</v>
      </c>
      <c r="AI99" s="385"/>
      <c r="AJ99" s="385"/>
      <c r="AK99" s="386"/>
      <c r="AL99" s="384" t="s">
        <v>3</v>
      </c>
      <c r="AM99" s="385"/>
      <c r="AN99" s="385"/>
      <c r="AO99" s="386"/>
      <c r="AP99" s="70"/>
      <c r="AQ99" s="70"/>
      <c r="AR99" s="70"/>
      <c r="AS99" s="214"/>
      <c r="AT99" s="202"/>
      <c r="AU99" s="202"/>
      <c r="AV99" s="202"/>
      <c r="AW99" s="202"/>
      <c r="AX99" s="385" t="s">
        <v>22</v>
      </c>
      <c r="AY99" s="385"/>
      <c r="AZ99" s="385"/>
      <c r="BA99" s="386"/>
      <c r="BB99" s="70"/>
      <c r="BC99" s="70"/>
      <c r="BD99" s="70"/>
      <c r="BE99" s="70"/>
      <c r="BF99" s="83"/>
      <c r="BG99" s="422"/>
      <c r="BH99" s="423"/>
      <c r="BI99" s="423"/>
      <c r="BJ99" s="424"/>
      <c r="BK99" s="256" t="s">
        <v>497</v>
      </c>
      <c r="BL99" s="372"/>
      <c r="BM99" s="372"/>
      <c r="BN99" s="373"/>
      <c r="BO99" s="77"/>
      <c r="BP99" s="70"/>
      <c r="BQ99" s="83"/>
      <c r="BR99" s="378"/>
      <c r="BS99" s="379"/>
      <c r="BT99" s="379"/>
      <c r="BU99" s="379"/>
      <c r="BV99" s="379"/>
      <c r="BW99" s="380"/>
      <c r="BX99" s="378"/>
      <c r="BY99" s="379"/>
      <c r="BZ99" s="380"/>
      <c r="CA99" s="396"/>
      <c r="CB99" s="397"/>
      <c r="CC99" s="398"/>
      <c r="CD99" s="378"/>
      <c r="CE99" s="379"/>
      <c r="CF99" s="379"/>
      <c r="CG99" s="380"/>
      <c r="CH99" s="77"/>
      <c r="CI99" s="70"/>
      <c r="CJ99" s="75"/>
      <c r="CK99" s="195" t="s">
        <v>54</v>
      </c>
      <c r="CL99" s="206"/>
      <c r="CM99" s="207"/>
      <c r="CN99" s="71"/>
      <c r="CO99" s="8"/>
      <c r="CU99" s="261"/>
      <c r="CV99" s="261"/>
    </row>
    <row r="100" spans="2:125" ht="34.5" customHeight="1" thickBot="1">
      <c r="O100" s="291"/>
      <c r="P100" s="291"/>
      <c r="Q100" s="291"/>
      <c r="R100" s="8"/>
      <c r="S100" s="68"/>
      <c r="T100" s="381"/>
      <c r="U100" s="382"/>
      <c r="V100" s="383"/>
      <c r="W100" s="70"/>
      <c r="X100" s="70"/>
      <c r="Y100" s="78"/>
      <c r="Z100" s="78"/>
      <c r="AA100" s="412">
        <v>4</v>
      </c>
      <c r="AB100" s="412"/>
      <c r="AC100" s="78"/>
      <c r="AD100" s="110"/>
      <c r="AE100" s="186"/>
      <c r="AF100" s="110"/>
      <c r="AG100" s="393">
        <v>8</v>
      </c>
      <c r="AH100" s="393"/>
      <c r="AI100" s="110"/>
      <c r="AJ100" s="110"/>
      <c r="AK100" s="186"/>
      <c r="AL100" s="78"/>
      <c r="AM100" s="412">
        <v>4</v>
      </c>
      <c r="AN100" s="412"/>
      <c r="AO100" s="78"/>
      <c r="AP100" s="70"/>
      <c r="AQ100" s="70"/>
      <c r="AR100" s="78"/>
      <c r="AS100" s="78"/>
      <c r="AT100" s="78"/>
      <c r="AU100" s="78"/>
      <c r="AV100" s="78"/>
      <c r="AW100" s="78">
        <v>9</v>
      </c>
      <c r="AX100" s="79"/>
      <c r="AY100" s="78"/>
      <c r="AZ100" s="78"/>
      <c r="BA100" s="78"/>
      <c r="BB100" s="118"/>
      <c r="BC100" s="118"/>
      <c r="BD100" s="118"/>
      <c r="BE100" s="118"/>
      <c r="BF100" s="123"/>
      <c r="BG100" s="92"/>
      <c r="BH100" s="390">
        <v>4</v>
      </c>
      <c r="BI100" s="390"/>
      <c r="BJ100" s="374"/>
      <c r="BK100" s="374"/>
      <c r="BL100" s="390">
        <v>4</v>
      </c>
      <c r="BM100" s="390"/>
      <c r="BN100" s="92"/>
      <c r="BO100" s="94"/>
      <c r="BP100" s="78"/>
      <c r="BQ100" s="95"/>
      <c r="BR100" s="93"/>
      <c r="BS100" s="116"/>
      <c r="BT100" s="458">
        <v>6</v>
      </c>
      <c r="BU100" s="458"/>
      <c r="BV100" s="93"/>
      <c r="BW100" s="116"/>
      <c r="BX100" s="116"/>
      <c r="BY100" s="93">
        <v>3</v>
      </c>
      <c r="BZ100" s="93"/>
      <c r="CA100" s="116"/>
      <c r="CB100" s="93">
        <v>3</v>
      </c>
      <c r="CC100" s="93"/>
      <c r="CD100" s="93"/>
      <c r="CE100" s="458">
        <v>4</v>
      </c>
      <c r="CF100" s="458"/>
      <c r="CG100" s="93"/>
      <c r="CH100" s="96"/>
      <c r="CI100" s="70"/>
      <c r="CJ100" s="452">
        <v>4</v>
      </c>
      <c r="CK100" s="375" t="s">
        <v>316</v>
      </c>
      <c r="CL100" s="376"/>
      <c r="CM100" s="377"/>
      <c r="CN100" s="71"/>
      <c r="CO100" s="8"/>
      <c r="CP100" s="493" t="s">
        <v>14</v>
      </c>
      <c r="CQ100" s="493"/>
      <c r="CR100" s="493"/>
      <c r="CU100" s="261"/>
      <c r="CV100" s="261"/>
    </row>
    <row r="101" spans="2:125" ht="33.75" customHeight="1" thickBot="1">
      <c r="O101" s="291"/>
      <c r="P101" s="291"/>
      <c r="Q101" s="291"/>
      <c r="R101" s="8"/>
      <c r="S101" s="68"/>
      <c r="T101" s="400" t="s">
        <v>4</v>
      </c>
      <c r="U101" s="401"/>
      <c r="V101" s="402"/>
      <c r="W101" s="111"/>
      <c r="X101" s="70"/>
      <c r="Y101" s="70"/>
      <c r="Z101" s="70"/>
      <c r="AA101" s="70"/>
      <c r="AB101" s="70"/>
      <c r="AC101" s="70"/>
      <c r="AD101" s="70"/>
      <c r="AE101" s="97"/>
      <c r="AF101" s="97"/>
      <c r="AG101" s="97"/>
      <c r="AH101" s="97"/>
      <c r="AI101" s="97"/>
      <c r="AJ101" s="97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118"/>
      <c r="BC101" s="448" t="s">
        <v>14</v>
      </c>
      <c r="BD101" s="448"/>
      <c r="BE101" s="448"/>
      <c r="BF101" s="118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452"/>
      <c r="CK101" s="375"/>
      <c r="CL101" s="376"/>
      <c r="CM101" s="377"/>
      <c r="CN101" s="71"/>
      <c r="CO101" s="8"/>
      <c r="CP101" s="493"/>
      <c r="CQ101" s="493"/>
      <c r="CR101" s="493"/>
      <c r="CU101" s="261"/>
      <c r="CV101" s="261"/>
    </row>
    <row r="102" spans="2:125" ht="34.5" customHeight="1" thickBot="1">
      <c r="P102" s="291"/>
      <c r="Q102" s="291"/>
      <c r="R102" s="8"/>
      <c r="S102" s="68"/>
      <c r="T102" s="70"/>
      <c r="U102" s="302">
        <v>3</v>
      </c>
      <c r="V102" s="70"/>
      <c r="W102" s="111"/>
      <c r="X102" s="70"/>
      <c r="Y102" s="72"/>
      <c r="Z102" s="72"/>
      <c r="AA102" s="108"/>
      <c r="AB102" s="108"/>
      <c r="AC102" s="436">
        <v>8</v>
      </c>
      <c r="AD102" s="436"/>
      <c r="AE102" s="108"/>
      <c r="AF102" s="108"/>
      <c r="AG102" s="72"/>
      <c r="AH102" s="72"/>
      <c r="AI102" s="436">
        <v>4</v>
      </c>
      <c r="AJ102" s="436"/>
      <c r="AK102" s="72"/>
      <c r="AL102" s="72"/>
      <c r="AM102" s="436">
        <v>4</v>
      </c>
      <c r="AN102" s="436"/>
      <c r="AO102" s="72"/>
      <c r="AP102" s="70"/>
      <c r="AQ102" s="70"/>
      <c r="AR102" s="72"/>
      <c r="AS102" s="72"/>
      <c r="AT102" s="72"/>
      <c r="AU102" s="72"/>
      <c r="AV102" s="72"/>
      <c r="AW102" s="127">
        <v>9</v>
      </c>
      <c r="AX102" s="112"/>
      <c r="AY102" s="72"/>
      <c r="AZ102" s="72"/>
      <c r="BA102" s="72"/>
      <c r="BB102" s="118"/>
      <c r="BC102" s="448"/>
      <c r="BD102" s="448"/>
      <c r="BE102" s="448"/>
      <c r="BF102" s="118"/>
      <c r="BG102" s="72"/>
      <c r="BH102" s="72"/>
      <c r="BI102" s="72"/>
      <c r="BJ102" s="436">
        <v>8</v>
      </c>
      <c r="BK102" s="436"/>
      <c r="BL102" s="72"/>
      <c r="BM102" s="72"/>
      <c r="BN102" s="72"/>
      <c r="BO102" s="72"/>
      <c r="BP102" s="70"/>
      <c r="BQ102" s="72"/>
      <c r="BR102" s="112"/>
      <c r="BS102" s="392">
        <v>4</v>
      </c>
      <c r="BT102" s="392"/>
      <c r="BU102" s="127"/>
      <c r="BV102" s="112"/>
      <c r="BW102" s="436">
        <v>4</v>
      </c>
      <c r="BX102" s="436"/>
      <c r="BY102" s="112"/>
      <c r="BZ102" s="113"/>
      <c r="CA102" s="436">
        <v>4</v>
      </c>
      <c r="CB102" s="436"/>
      <c r="CC102" s="72"/>
      <c r="CD102" s="108"/>
      <c r="CE102" s="436">
        <v>4</v>
      </c>
      <c r="CF102" s="436"/>
      <c r="CG102" s="72"/>
      <c r="CH102" s="70"/>
      <c r="CI102" s="70"/>
      <c r="CJ102" s="148"/>
      <c r="CK102" s="378"/>
      <c r="CL102" s="379"/>
      <c r="CM102" s="380"/>
      <c r="CN102" s="71"/>
      <c r="CO102" s="8"/>
      <c r="CP102" s="493"/>
      <c r="CQ102" s="493"/>
      <c r="CR102" s="493"/>
      <c r="CU102" s="261"/>
      <c r="CV102" s="261"/>
    </row>
    <row r="103" spans="2:125" ht="34.5" customHeight="1">
      <c r="R103" s="8"/>
      <c r="S103" s="68"/>
      <c r="T103" s="88"/>
      <c r="U103" s="88"/>
      <c r="V103" s="88"/>
      <c r="W103" s="88"/>
      <c r="X103" s="70"/>
      <c r="Y103" s="70"/>
      <c r="Z103" s="128" t="s">
        <v>351</v>
      </c>
      <c r="AA103" s="129"/>
      <c r="AB103" s="129"/>
      <c r="AC103" s="129"/>
      <c r="AD103" s="131" t="s">
        <v>352</v>
      </c>
      <c r="AE103" s="129"/>
      <c r="AF103" s="129"/>
      <c r="AG103" s="135"/>
      <c r="AH103" s="195" t="s">
        <v>58</v>
      </c>
      <c r="AI103" s="206"/>
      <c r="AJ103" s="206"/>
      <c r="AK103" s="207"/>
      <c r="AL103" s="195" t="s">
        <v>57</v>
      </c>
      <c r="AM103" s="206"/>
      <c r="AN103" s="206"/>
      <c r="AO103" s="207"/>
      <c r="AP103" s="70"/>
      <c r="AQ103" s="70"/>
      <c r="AR103" s="70"/>
      <c r="AS103" s="195" t="s">
        <v>56</v>
      </c>
      <c r="AT103" s="206"/>
      <c r="AU103" s="206"/>
      <c r="AV103" s="206"/>
      <c r="AW103" s="206"/>
      <c r="AX103" s="206"/>
      <c r="AY103" s="206"/>
      <c r="AZ103" s="206"/>
      <c r="BA103" s="207"/>
      <c r="BB103" s="70"/>
      <c r="BC103" s="70"/>
      <c r="BD103" s="70"/>
      <c r="BE103" s="70"/>
      <c r="BF103" s="111"/>
      <c r="BG103" s="195" t="s">
        <v>55</v>
      </c>
      <c r="BH103" s="206"/>
      <c r="BI103" s="206"/>
      <c r="BJ103" s="206"/>
      <c r="BK103" s="206"/>
      <c r="BL103" s="206"/>
      <c r="BM103" s="206"/>
      <c r="BN103" s="207"/>
      <c r="BO103" s="70"/>
      <c r="BP103" s="70"/>
      <c r="BQ103" s="151"/>
      <c r="BR103" s="195" t="s">
        <v>171</v>
      </c>
      <c r="BS103" s="206"/>
      <c r="BT103" s="197"/>
      <c r="BU103" s="206"/>
      <c r="BV103" s="195" t="s">
        <v>233</v>
      </c>
      <c r="BW103" s="206"/>
      <c r="BX103" s="206"/>
      <c r="BY103" s="219"/>
      <c r="BZ103" s="220" t="s">
        <v>49</v>
      </c>
      <c r="CA103" s="206"/>
      <c r="CB103" s="197"/>
      <c r="CC103" s="219"/>
      <c r="CD103" s="220" t="s">
        <v>224</v>
      </c>
      <c r="CE103" s="206"/>
      <c r="CF103" s="206"/>
      <c r="CG103" s="207"/>
      <c r="CH103" s="70"/>
      <c r="CI103" s="70"/>
      <c r="CJ103" s="75"/>
      <c r="CK103" s="128" t="s">
        <v>8</v>
      </c>
      <c r="CL103" s="129"/>
      <c r="CM103" s="135"/>
      <c r="CN103" s="71"/>
      <c r="CO103" s="8"/>
      <c r="CU103" s="18"/>
      <c r="CV103" s="18"/>
    </row>
    <row r="104" spans="2:125" ht="34.5" customHeight="1">
      <c r="R104" s="8"/>
      <c r="S104" s="68"/>
      <c r="T104" s="88"/>
      <c r="U104" s="88"/>
      <c r="V104" s="88"/>
      <c r="W104" s="88"/>
      <c r="X104" s="70"/>
      <c r="Y104" s="75"/>
      <c r="Z104" s="417" t="s">
        <v>353</v>
      </c>
      <c r="AA104" s="415"/>
      <c r="AB104" s="415"/>
      <c r="AC104" s="415"/>
      <c r="AD104" s="415" t="s">
        <v>354</v>
      </c>
      <c r="AE104" s="415"/>
      <c r="AF104" s="415"/>
      <c r="AG104" s="416"/>
      <c r="AH104" s="404" t="s">
        <v>275</v>
      </c>
      <c r="AI104" s="394"/>
      <c r="AJ104" s="394"/>
      <c r="AK104" s="395"/>
      <c r="AL104" s="404" t="s">
        <v>274</v>
      </c>
      <c r="AM104" s="394"/>
      <c r="AN104" s="394"/>
      <c r="AO104" s="395"/>
      <c r="AP104" s="69">
        <v>3</v>
      </c>
      <c r="AQ104" s="70"/>
      <c r="AR104" s="70"/>
      <c r="AS104" s="375" t="s">
        <v>273</v>
      </c>
      <c r="AT104" s="394"/>
      <c r="AU104" s="394"/>
      <c r="AV104" s="394"/>
      <c r="AW104" s="394"/>
      <c r="AX104" s="394"/>
      <c r="AY104" s="394"/>
      <c r="AZ104" s="394"/>
      <c r="BA104" s="395"/>
      <c r="BB104" s="70"/>
      <c r="BC104" s="70"/>
      <c r="BD104" s="70"/>
      <c r="BE104" s="70"/>
      <c r="BF104" s="111"/>
      <c r="BG104" s="404" t="s">
        <v>170</v>
      </c>
      <c r="BH104" s="394"/>
      <c r="BI104" s="394"/>
      <c r="BJ104" s="394"/>
      <c r="BK104" s="394"/>
      <c r="BL104" s="394"/>
      <c r="BM104" s="394"/>
      <c r="BN104" s="395"/>
      <c r="BO104" s="70"/>
      <c r="BP104" s="70"/>
      <c r="BQ104" s="150"/>
      <c r="BR104" s="192"/>
      <c r="BS104" s="193"/>
      <c r="BT104" s="193"/>
      <c r="BU104" s="193"/>
      <c r="BV104" s="375" t="s">
        <v>486</v>
      </c>
      <c r="BW104" s="376"/>
      <c r="BX104" s="376"/>
      <c r="BY104" s="377"/>
      <c r="BZ104" s="375" t="s">
        <v>487</v>
      </c>
      <c r="CA104" s="376"/>
      <c r="CB104" s="376"/>
      <c r="CC104" s="377"/>
      <c r="CD104" s="404" t="s">
        <v>253</v>
      </c>
      <c r="CE104" s="394"/>
      <c r="CF104" s="394"/>
      <c r="CG104" s="395"/>
      <c r="CH104" s="69">
        <v>3</v>
      </c>
      <c r="CI104" s="70"/>
      <c r="CJ104" s="452">
        <v>4</v>
      </c>
      <c r="CK104" s="381" t="s">
        <v>444</v>
      </c>
      <c r="CL104" s="382"/>
      <c r="CM104" s="383"/>
      <c r="CN104" s="71"/>
      <c r="CO104" s="8"/>
    </row>
    <row r="105" spans="2:125" ht="34.5" customHeight="1" thickBot="1">
      <c r="R105" s="8"/>
      <c r="S105" s="68"/>
      <c r="T105" s="88"/>
      <c r="U105" s="329">
        <v>3</v>
      </c>
      <c r="V105" s="88"/>
      <c r="W105" s="88"/>
      <c r="X105" s="70"/>
      <c r="Y105" s="525">
        <v>6</v>
      </c>
      <c r="Z105" s="417"/>
      <c r="AA105" s="415"/>
      <c r="AB105" s="415"/>
      <c r="AC105" s="415"/>
      <c r="AD105" s="415"/>
      <c r="AE105" s="415"/>
      <c r="AF105" s="415"/>
      <c r="AG105" s="416"/>
      <c r="AH105" s="216"/>
      <c r="AI105" s="217"/>
      <c r="AJ105" s="217"/>
      <c r="AK105" s="218" t="s">
        <v>2</v>
      </c>
      <c r="AL105" s="216"/>
      <c r="AM105" s="217"/>
      <c r="AN105" s="217"/>
      <c r="AO105" s="218" t="s">
        <v>2</v>
      </c>
      <c r="AP105" s="70"/>
      <c r="AQ105" s="70"/>
      <c r="AR105" s="452">
        <v>6</v>
      </c>
      <c r="AS105" s="404"/>
      <c r="AT105" s="394"/>
      <c r="AU105" s="394"/>
      <c r="AV105" s="394"/>
      <c r="AW105" s="394"/>
      <c r="AX105" s="394"/>
      <c r="AY105" s="394"/>
      <c r="AZ105" s="394"/>
      <c r="BA105" s="395"/>
      <c r="BB105" s="450">
        <v>6</v>
      </c>
      <c r="BC105" s="100"/>
      <c r="BD105" s="100"/>
      <c r="BE105" s="70"/>
      <c r="BF105" s="449">
        <v>6</v>
      </c>
      <c r="BG105" s="404"/>
      <c r="BH105" s="394"/>
      <c r="BI105" s="394"/>
      <c r="BJ105" s="394"/>
      <c r="BK105" s="394"/>
      <c r="BL105" s="394"/>
      <c r="BM105" s="394"/>
      <c r="BN105" s="395"/>
      <c r="BO105" s="405">
        <v>6</v>
      </c>
      <c r="BP105" s="70"/>
      <c r="BQ105" s="449">
        <v>6</v>
      </c>
      <c r="BR105" s="375" t="s">
        <v>232</v>
      </c>
      <c r="BS105" s="376"/>
      <c r="BT105" s="376"/>
      <c r="BU105" s="377"/>
      <c r="BV105" s="378"/>
      <c r="BW105" s="379"/>
      <c r="BX105" s="379"/>
      <c r="BY105" s="380"/>
      <c r="BZ105" s="378"/>
      <c r="CA105" s="379"/>
      <c r="CB105" s="379"/>
      <c r="CC105" s="380"/>
      <c r="CD105" s="217"/>
      <c r="CE105" s="410" t="s">
        <v>2</v>
      </c>
      <c r="CF105" s="410"/>
      <c r="CG105" s="411"/>
      <c r="CH105" s="111"/>
      <c r="CI105" s="70"/>
      <c r="CJ105" s="452"/>
      <c r="CK105" s="381"/>
      <c r="CL105" s="382"/>
      <c r="CM105" s="383"/>
      <c r="CN105" s="71"/>
      <c r="CO105" s="8"/>
    </row>
    <row r="106" spans="2:125" ht="34.5" customHeight="1" thickBot="1">
      <c r="R106" s="8"/>
      <c r="S106" s="68"/>
      <c r="T106" s="128" t="s">
        <v>427</v>
      </c>
      <c r="U106" s="129"/>
      <c r="V106" s="135"/>
      <c r="W106" s="70"/>
      <c r="X106" s="70"/>
      <c r="Y106" s="525"/>
      <c r="Z106" s="292" t="s">
        <v>355</v>
      </c>
      <c r="AA106" s="155"/>
      <c r="AB106" s="155"/>
      <c r="AC106" s="155"/>
      <c r="AD106" s="293" t="s">
        <v>357</v>
      </c>
      <c r="AE106" s="155"/>
      <c r="AF106" s="155"/>
      <c r="AG106" s="190"/>
      <c r="AH106" s="195" t="s">
        <v>36</v>
      </c>
      <c r="AI106" s="206"/>
      <c r="AJ106" s="206"/>
      <c r="AK106" s="207"/>
      <c r="AL106" s="195" t="s">
        <v>390</v>
      </c>
      <c r="AM106" s="139"/>
      <c r="AN106" s="139"/>
      <c r="AO106" s="135"/>
      <c r="AP106" s="70"/>
      <c r="AQ106" s="70"/>
      <c r="AR106" s="452"/>
      <c r="AS106" s="404"/>
      <c r="AT106" s="394"/>
      <c r="AU106" s="394"/>
      <c r="AV106" s="394"/>
      <c r="AW106" s="394"/>
      <c r="AX106" s="394"/>
      <c r="AY106" s="394"/>
      <c r="AZ106" s="394"/>
      <c r="BA106" s="395"/>
      <c r="BB106" s="450"/>
      <c r="BC106" s="100"/>
      <c r="BD106" s="100"/>
      <c r="BE106" s="70"/>
      <c r="BF106" s="449"/>
      <c r="BG106" s="191" t="s">
        <v>325</v>
      </c>
      <c r="BH106" s="221"/>
      <c r="BI106" s="221"/>
      <c r="BJ106" s="221"/>
      <c r="BK106" s="221"/>
      <c r="BL106" s="221"/>
      <c r="BM106" s="221"/>
      <c r="BN106" s="229"/>
      <c r="BO106" s="405"/>
      <c r="BP106" s="70"/>
      <c r="BQ106" s="449"/>
      <c r="BR106" s="375"/>
      <c r="BS106" s="376"/>
      <c r="BT106" s="376"/>
      <c r="BU106" s="377"/>
      <c r="BV106" s="210" t="s">
        <v>327</v>
      </c>
      <c r="BW106" s="221"/>
      <c r="BX106" s="222"/>
      <c r="BY106" s="223"/>
      <c r="BZ106" s="195" t="s">
        <v>29</v>
      </c>
      <c r="CA106" s="224"/>
      <c r="CB106" s="206"/>
      <c r="CC106" s="208"/>
      <c r="CD106" s="195" t="s">
        <v>411</v>
      </c>
      <c r="CE106" s="224"/>
      <c r="CF106" s="206"/>
      <c r="CG106" s="208"/>
      <c r="CH106" s="111"/>
      <c r="CI106" s="70"/>
      <c r="CJ106" s="148"/>
      <c r="CK106" s="400" t="s">
        <v>2</v>
      </c>
      <c r="CL106" s="401"/>
      <c r="CM106" s="402"/>
      <c r="CN106" s="71"/>
      <c r="CO106" s="8"/>
    </row>
    <row r="107" spans="2:125" ht="34.5" customHeight="1">
      <c r="B107" s="19"/>
      <c r="C107" s="19"/>
      <c r="D107" s="19"/>
      <c r="E107" s="19"/>
      <c r="J107" s="19"/>
      <c r="K107" s="19"/>
      <c r="L107" s="19"/>
      <c r="N107" s="19"/>
      <c r="R107" s="8"/>
      <c r="S107" s="68"/>
      <c r="T107" s="381" t="s">
        <v>399</v>
      </c>
      <c r="U107" s="382"/>
      <c r="V107" s="383"/>
      <c r="W107" s="405">
        <v>4</v>
      </c>
      <c r="X107" s="70"/>
      <c r="Y107" s="75"/>
      <c r="Z107" s="526" t="s">
        <v>356</v>
      </c>
      <c r="AA107" s="527"/>
      <c r="AB107" s="527"/>
      <c r="AC107" s="527"/>
      <c r="AD107" s="528" t="s">
        <v>350</v>
      </c>
      <c r="AE107" s="528"/>
      <c r="AF107" s="528"/>
      <c r="AG107" s="529"/>
      <c r="AH107" s="404" t="s">
        <v>406</v>
      </c>
      <c r="AI107" s="394"/>
      <c r="AJ107" s="394"/>
      <c r="AK107" s="395"/>
      <c r="AL107" s="138"/>
      <c r="AM107" s="106"/>
      <c r="AN107" s="106"/>
      <c r="AO107" s="133"/>
      <c r="AP107" s="69">
        <v>3</v>
      </c>
      <c r="AQ107" s="70"/>
      <c r="AR107" s="70"/>
      <c r="AS107" s="404"/>
      <c r="AT107" s="394"/>
      <c r="AU107" s="394"/>
      <c r="AV107" s="394"/>
      <c r="AW107" s="394"/>
      <c r="AX107" s="394"/>
      <c r="AY107" s="394"/>
      <c r="AZ107" s="394"/>
      <c r="BA107" s="395"/>
      <c r="BB107" s="70"/>
      <c r="BC107" s="70"/>
      <c r="BD107" s="70"/>
      <c r="BE107" s="70"/>
      <c r="BF107" s="117"/>
      <c r="BG107" s="191" t="s">
        <v>326</v>
      </c>
      <c r="BH107" s="221"/>
      <c r="BI107" s="221"/>
      <c r="BJ107" s="221"/>
      <c r="BK107" s="221"/>
      <c r="BL107" s="221"/>
      <c r="BM107" s="221"/>
      <c r="BN107" s="229"/>
      <c r="BO107" s="70"/>
      <c r="BP107" s="70"/>
      <c r="BQ107" s="150"/>
      <c r="BR107" s="192"/>
      <c r="BS107" s="193"/>
      <c r="BT107" s="193"/>
      <c r="BU107" s="194"/>
      <c r="BV107" s="394" t="s">
        <v>410</v>
      </c>
      <c r="BW107" s="394"/>
      <c r="BX107" s="394"/>
      <c r="BY107" s="394"/>
      <c r="BZ107" s="404" t="s">
        <v>412</v>
      </c>
      <c r="CA107" s="394"/>
      <c r="CB107" s="394"/>
      <c r="CC107" s="395"/>
      <c r="CD107" s="375" t="s">
        <v>413</v>
      </c>
      <c r="CE107" s="376"/>
      <c r="CF107" s="376"/>
      <c r="CG107" s="377"/>
      <c r="CH107" s="69">
        <v>3</v>
      </c>
      <c r="CI107" s="70"/>
      <c r="CJ107" s="75"/>
      <c r="CK107" s="128" t="s">
        <v>27</v>
      </c>
      <c r="CL107" s="129"/>
      <c r="CM107" s="135"/>
      <c r="CN107" s="71"/>
      <c r="CO107" s="8"/>
      <c r="DM107" s="19"/>
      <c r="DN107" s="19"/>
      <c r="DO107" s="19"/>
      <c r="DP107" s="19"/>
      <c r="DQ107" s="19"/>
      <c r="DR107" s="19"/>
      <c r="DS107" s="19"/>
      <c r="DT107" s="19"/>
      <c r="DU107" s="19"/>
    </row>
    <row r="108" spans="2:125" s="19" customFormat="1" ht="34.5" customHeight="1" thickBot="1">
      <c r="M108" s="1"/>
      <c r="O108" s="291" t="s">
        <v>13</v>
      </c>
      <c r="P108" s="1"/>
      <c r="Q108" s="1"/>
      <c r="R108" s="8"/>
      <c r="S108" s="68"/>
      <c r="T108" s="381"/>
      <c r="U108" s="382"/>
      <c r="V108" s="383"/>
      <c r="W108" s="405"/>
      <c r="X108" s="70"/>
      <c r="Y108" s="70"/>
      <c r="Z108" s="422"/>
      <c r="AA108" s="423"/>
      <c r="AB108" s="423"/>
      <c r="AC108" s="423"/>
      <c r="AD108" s="530"/>
      <c r="AE108" s="530"/>
      <c r="AF108" s="530"/>
      <c r="AG108" s="531"/>
      <c r="AH108" s="216"/>
      <c r="AI108" s="217"/>
      <c r="AJ108" s="217"/>
      <c r="AK108" s="325" t="s">
        <v>2</v>
      </c>
      <c r="AL108" s="401" t="s">
        <v>2</v>
      </c>
      <c r="AM108" s="401"/>
      <c r="AN108" s="401"/>
      <c r="AO108" s="402"/>
      <c r="AP108" s="70"/>
      <c r="AQ108" s="70"/>
      <c r="AR108" s="70"/>
      <c r="AS108" s="214"/>
      <c r="AT108" s="202"/>
      <c r="AU108" s="202"/>
      <c r="AV108" s="202"/>
      <c r="AW108" s="202"/>
      <c r="AX108" s="385" t="s">
        <v>22</v>
      </c>
      <c r="AY108" s="385"/>
      <c r="AZ108" s="385"/>
      <c r="BA108" s="386"/>
      <c r="BB108" s="70"/>
      <c r="BC108" s="70"/>
      <c r="BD108" s="70"/>
      <c r="BE108" s="70"/>
      <c r="BF108" s="70"/>
      <c r="BG108" s="214"/>
      <c r="BH108" s="202"/>
      <c r="BI108" s="202"/>
      <c r="BJ108" s="202"/>
      <c r="BK108" s="385" t="s">
        <v>5</v>
      </c>
      <c r="BL108" s="385"/>
      <c r="BM108" s="385"/>
      <c r="BN108" s="386"/>
      <c r="BO108" s="70"/>
      <c r="BP108" s="70"/>
      <c r="BQ108" s="151"/>
      <c r="BR108" s="385" t="s">
        <v>3</v>
      </c>
      <c r="BS108" s="385"/>
      <c r="BT108" s="385"/>
      <c r="BU108" s="386"/>
      <c r="BV108" s="410" t="s">
        <v>2</v>
      </c>
      <c r="BW108" s="410"/>
      <c r="BX108" s="410"/>
      <c r="BY108" s="410"/>
      <c r="BZ108" s="409" t="s">
        <v>2</v>
      </c>
      <c r="CA108" s="410"/>
      <c r="CB108" s="410"/>
      <c r="CC108" s="411"/>
      <c r="CD108" s="378"/>
      <c r="CE108" s="379"/>
      <c r="CF108" s="379"/>
      <c r="CG108" s="380"/>
      <c r="CH108" s="70"/>
      <c r="CI108" s="70"/>
      <c r="CJ108" s="452">
        <v>4</v>
      </c>
      <c r="CK108" s="381" t="s">
        <v>484</v>
      </c>
      <c r="CL108" s="382"/>
      <c r="CM108" s="383"/>
      <c r="CN108" s="71"/>
      <c r="CO108" s="8"/>
      <c r="CP108" s="1"/>
      <c r="CQ108" s="1"/>
      <c r="CR108" s="1"/>
      <c r="CS108" s="1"/>
      <c r="CT108" s="1"/>
      <c r="CU108" s="1"/>
    </row>
    <row r="109" spans="2:125" s="19" customFormat="1" ht="34.5" customHeight="1" thickBot="1">
      <c r="M109" s="1"/>
      <c r="O109" s="291"/>
      <c r="P109" s="291"/>
      <c r="Q109" s="291"/>
      <c r="R109" s="8"/>
      <c r="S109" s="68"/>
      <c r="T109" s="400" t="s">
        <v>2</v>
      </c>
      <c r="U109" s="401"/>
      <c r="V109" s="402"/>
      <c r="W109" s="70"/>
      <c r="X109" s="70"/>
      <c r="Y109" s="78"/>
      <c r="Z109" s="109"/>
      <c r="AA109" s="110"/>
      <c r="AB109" s="110"/>
      <c r="AC109" s="412">
        <v>8</v>
      </c>
      <c r="AD109" s="412"/>
      <c r="AE109" s="110"/>
      <c r="AF109" s="110"/>
      <c r="AG109" s="109"/>
      <c r="AH109" s="324"/>
      <c r="AI109" s="412">
        <v>4</v>
      </c>
      <c r="AJ109" s="412"/>
      <c r="AK109" s="324"/>
      <c r="AL109" s="324"/>
      <c r="AM109" s="412">
        <v>4</v>
      </c>
      <c r="AN109" s="412"/>
      <c r="AO109" s="324"/>
      <c r="AP109" s="70"/>
      <c r="AQ109" s="70"/>
      <c r="AR109" s="78"/>
      <c r="AS109" s="78"/>
      <c r="AT109" s="78"/>
      <c r="AU109" s="78"/>
      <c r="AV109" s="78"/>
      <c r="AW109" s="126">
        <v>9</v>
      </c>
      <c r="AX109" s="110"/>
      <c r="AY109" s="78"/>
      <c r="AZ109" s="78"/>
      <c r="BA109" s="78"/>
      <c r="BB109" s="70"/>
      <c r="BC109" s="118"/>
      <c r="BD109" s="118"/>
      <c r="BE109" s="118"/>
      <c r="BF109" s="118"/>
      <c r="BG109" s="80"/>
      <c r="BH109" s="80"/>
      <c r="BI109" s="80"/>
      <c r="BJ109" s="412">
        <v>8</v>
      </c>
      <c r="BK109" s="412"/>
      <c r="BL109" s="78"/>
      <c r="BM109" s="80"/>
      <c r="BN109" s="80"/>
      <c r="BO109" s="78"/>
      <c r="BP109" s="78"/>
      <c r="BQ109" s="78"/>
      <c r="BR109" s="110"/>
      <c r="BS109" s="412">
        <v>4</v>
      </c>
      <c r="BT109" s="412"/>
      <c r="BU109" s="110"/>
      <c r="BV109" s="110"/>
      <c r="BW109" s="393">
        <v>4</v>
      </c>
      <c r="BX109" s="393"/>
      <c r="BY109" s="110"/>
      <c r="BZ109" s="110"/>
      <c r="CA109" s="393">
        <v>4</v>
      </c>
      <c r="CB109" s="393"/>
      <c r="CC109" s="110"/>
      <c r="CD109" s="110"/>
      <c r="CE109" s="393">
        <v>4</v>
      </c>
      <c r="CF109" s="393"/>
      <c r="CG109" s="110"/>
      <c r="CH109" s="70"/>
      <c r="CI109" s="70"/>
      <c r="CJ109" s="452"/>
      <c r="CK109" s="381"/>
      <c r="CL109" s="382"/>
      <c r="CM109" s="383"/>
      <c r="CN109" s="71"/>
      <c r="CO109" s="8"/>
      <c r="CP109" s="493" t="s">
        <v>13</v>
      </c>
      <c r="CQ109" s="493"/>
      <c r="CR109" s="493"/>
      <c r="CS109" s="1"/>
      <c r="CT109" s="1"/>
      <c r="CU109" s="1"/>
    </row>
    <row r="110" spans="2:125" s="19" customFormat="1" ht="34.5" customHeight="1" thickBot="1">
      <c r="B110" s="1"/>
      <c r="C110" s="1"/>
      <c r="D110" s="1"/>
      <c r="E110" s="1"/>
      <c r="J110" s="1"/>
      <c r="K110" s="1"/>
      <c r="L110" s="1"/>
      <c r="M110" s="1"/>
      <c r="N110" s="1"/>
      <c r="O110" s="291"/>
      <c r="P110" s="291"/>
      <c r="Q110" s="291"/>
      <c r="R110" s="8"/>
      <c r="S110" s="68"/>
      <c r="T110" s="195" t="s">
        <v>39</v>
      </c>
      <c r="U110" s="206"/>
      <c r="V110" s="207"/>
      <c r="W110" s="70"/>
      <c r="X110" s="70"/>
      <c r="Y110" s="112"/>
      <c r="Z110" s="70"/>
      <c r="AA110" s="112"/>
      <c r="AB110" s="112"/>
      <c r="AC110" s="112"/>
      <c r="AD110" s="112"/>
      <c r="AE110" s="97"/>
      <c r="AF110" s="97"/>
      <c r="AG110" s="97"/>
      <c r="AH110" s="97"/>
      <c r="AI110" s="97"/>
      <c r="AJ110" s="97"/>
      <c r="AK110" s="112"/>
      <c r="AL110" s="112"/>
      <c r="AM110" s="112"/>
      <c r="AN110" s="112"/>
      <c r="AO110" s="112"/>
      <c r="AP110" s="112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118"/>
      <c r="BC110" s="118"/>
      <c r="BD110" s="118" t="s">
        <v>13</v>
      </c>
      <c r="BE110" s="118"/>
      <c r="BF110" s="165"/>
      <c r="BG110" s="112"/>
      <c r="BH110" s="70"/>
      <c r="BI110" s="70"/>
      <c r="BJ110" s="70"/>
      <c r="BK110" s="70"/>
      <c r="BL110" s="70"/>
      <c r="BM110" s="70"/>
      <c r="BN110" s="112"/>
      <c r="BO110" s="112"/>
      <c r="BP110" s="70"/>
      <c r="BQ110" s="70"/>
      <c r="BR110" s="70"/>
      <c r="BS110" s="70"/>
      <c r="BT110" s="70"/>
      <c r="BU110" s="70"/>
      <c r="BV110" s="98"/>
      <c r="BW110" s="97"/>
      <c r="BX110" s="97"/>
      <c r="BY110" s="97"/>
      <c r="BZ110" s="97"/>
      <c r="CA110" s="97"/>
      <c r="CB110" s="97"/>
      <c r="CC110" s="98"/>
      <c r="CD110" s="70"/>
      <c r="CE110" s="70"/>
      <c r="CF110" s="70"/>
      <c r="CG110" s="70"/>
      <c r="CH110" s="70"/>
      <c r="CI110" s="70"/>
      <c r="CJ110" s="148"/>
      <c r="CK110" s="400" t="s">
        <v>2</v>
      </c>
      <c r="CL110" s="401"/>
      <c r="CM110" s="402"/>
      <c r="CN110" s="71"/>
      <c r="CO110" s="8"/>
      <c r="CP110" s="493"/>
      <c r="CQ110" s="493"/>
      <c r="CR110" s="493"/>
      <c r="CS110" s="1"/>
      <c r="CT110" s="1"/>
      <c r="CU110" s="1"/>
      <c r="DM110" s="1"/>
      <c r="DN110" s="1"/>
      <c r="DO110" s="1"/>
      <c r="DP110" s="1"/>
      <c r="DQ110" s="1"/>
      <c r="DR110" s="1"/>
      <c r="DS110" s="1"/>
      <c r="DT110" s="1"/>
      <c r="DU110" s="1"/>
    </row>
    <row r="111" spans="2:125" ht="34.5" customHeight="1" thickBot="1">
      <c r="P111" s="291"/>
      <c r="Q111" s="291"/>
      <c r="R111" s="8"/>
      <c r="S111" s="68"/>
      <c r="T111" s="375" t="s">
        <v>312</v>
      </c>
      <c r="U111" s="376"/>
      <c r="V111" s="377"/>
      <c r="W111" s="405">
        <v>4</v>
      </c>
      <c r="X111" s="112"/>
      <c r="Y111" s="316"/>
      <c r="Z111" s="317"/>
      <c r="AA111" s="436">
        <v>4</v>
      </c>
      <c r="AB111" s="436"/>
      <c r="AC111" s="322"/>
      <c r="AD111" s="322"/>
      <c r="AE111" s="436">
        <v>4</v>
      </c>
      <c r="AF111" s="436"/>
      <c r="AG111" s="152"/>
      <c r="AH111" s="152"/>
      <c r="AI111" s="436">
        <v>4</v>
      </c>
      <c r="AJ111" s="436"/>
      <c r="AK111" s="322"/>
      <c r="AL111" s="322"/>
      <c r="AM111" s="436">
        <v>4</v>
      </c>
      <c r="AN111" s="436"/>
      <c r="AO111" s="316"/>
      <c r="AP111" s="112"/>
      <c r="AQ111" s="112"/>
      <c r="AR111" s="72"/>
      <c r="AS111" s="72"/>
      <c r="AT111" s="72"/>
      <c r="AU111" s="72"/>
      <c r="AV111" s="72"/>
      <c r="AW111" s="127">
        <v>9</v>
      </c>
      <c r="AX111" s="112"/>
      <c r="AY111" s="72"/>
      <c r="AZ111" s="72"/>
      <c r="BA111" s="72"/>
      <c r="BB111" s="118"/>
      <c r="BC111" s="118"/>
      <c r="BD111" s="118"/>
      <c r="BE111" s="165"/>
      <c r="BF111" s="165"/>
      <c r="BG111" s="264"/>
      <c r="BH111" s="108"/>
      <c r="BI111" s="392">
        <v>6</v>
      </c>
      <c r="BJ111" s="392"/>
      <c r="BK111" s="70"/>
      <c r="BL111" s="436"/>
      <c r="BM111" s="436"/>
      <c r="BN111" s="264"/>
      <c r="BO111" s="171"/>
      <c r="BP111" s="171"/>
      <c r="BQ111" s="436">
        <v>4</v>
      </c>
      <c r="BR111" s="392"/>
      <c r="BS111" s="97"/>
      <c r="BT111" s="97"/>
      <c r="BU111" s="436">
        <v>4</v>
      </c>
      <c r="BV111" s="436"/>
      <c r="BW111" s="70"/>
      <c r="BX111" s="70"/>
      <c r="BY111" s="152"/>
      <c r="BZ111" s="152"/>
      <c r="CA111" s="436"/>
      <c r="CB111" s="436"/>
      <c r="CC111" s="436">
        <v>8</v>
      </c>
      <c r="CD111" s="436"/>
      <c r="CE111" s="436"/>
      <c r="CF111" s="436"/>
      <c r="CG111" s="127"/>
      <c r="CH111" s="70"/>
      <c r="CI111" s="70"/>
      <c r="CJ111" s="148"/>
      <c r="CK111" s="128" t="s">
        <v>26</v>
      </c>
      <c r="CL111" s="129"/>
      <c r="CM111" s="135"/>
      <c r="CN111" s="71"/>
      <c r="CO111" s="8"/>
      <c r="CP111" s="493"/>
      <c r="CQ111" s="493"/>
      <c r="CR111" s="493"/>
    </row>
    <row r="112" spans="2:125" ht="34.5" customHeight="1">
      <c r="R112" s="8"/>
      <c r="S112" s="68"/>
      <c r="T112" s="375"/>
      <c r="U112" s="376"/>
      <c r="V112" s="377"/>
      <c r="W112" s="405"/>
      <c r="X112" s="112"/>
      <c r="Y112" s="112"/>
      <c r="Z112" s="195" t="s">
        <v>38</v>
      </c>
      <c r="AA112" s="206"/>
      <c r="AB112" s="206"/>
      <c r="AC112" s="207"/>
      <c r="AD112" s="195" t="s">
        <v>37</v>
      </c>
      <c r="AE112" s="206"/>
      <c r="AF112" s="206"/>
      <c r="AG112" s="207"/>
      <c r="AH112" s="195" t="s">
        <v>35</v>
      </c>
      <c r="AI112" s="206"/>
      <c r="AJ112" s="206"/>
      <c r="AK112" s="207"/>
      <c r="AL112" s="195" t="s">
        <v>34</v>
      </c>
      <c r="AM112" s="206"/>
      <c r="AN112" s="206"/>
      <c r="AO112" s="207"/>
      <c r="AP112" s="112"/>
      <c r="AQ112" s="112"/>
      <c r="AR112" s="70"/>
      <c r="AS112" s="195" t="s">
        <v>33</v>
      </c>
      <c r="AT112" s="206"/>
      <c r="AU112" s="206"/>
      <c r="AV112" s="206"/>
      <c r="AW112" s="206"/>
      <c r="AX112" s="206"/>
      <c r="AY112" s="206"/>
      <c r="AZ112" s="206"/>
      <c r="BA112" s="207"/>
      <c r="BB112" s="70"/>
      <c r="BC112" s="70"/>
      <c r="BD112" s="70"/>
      <c r="BE112" s="112"/>
      <c r="BF112" s="112"/>
      <c r="BG112" s="195" t="s">
        <v>32</v>
      </c>
      <c r="BH112" s="206"/>
      <c r="BI112" s="206"/>
      <c r="BJ112" s="206"/>
      <c r="BK112" s="197"/>
      <c r="BL112" s="207"/>
      <c r="BM112" s="264"/>
      <c r="BN112" s="264"/>
      <c r="BO112" s="70"/>
      <c r="BP112" s="195" t="s">
        <v>30</v>
      </c>
      <c r="BQ112" s="206"/>
      <c r="BR112" s="206"/>
      <c r="BS112" s="207"/>
      <c r="BT112" s="195" t="s">
        <v>31</v>
      </c>
      <c r="BU112" s="206"/>
      <c r="BV112" s="206"/>
      <c r="BW112" s="207"/>
      <c r="BX112" s="268"/>
      <c r="BY112" s="269"/>
      <c r="BZ112" s="195" t="s">
        <v>28</v>
      </c>
      <c r="CA112" s="197"/>
      <c r="CB112" s="197"/>
      <c r="CC112" s="197"/>
      <c r="CD112" s="197"/>
      <c r="CE112" s="197"/>
      <c r="CF112" s="197"/>
      <c r="CG112" s="200"/>
      <c r="CH112" s="112"/>
      <c r="CI112" s="70"/>
      <c r="CJ112" s="452">
        <v>4</v>
      </c>
      <c r="CK112" s="381" t="s">
        <v>417</v>
      </c>
      <c r="CL112" s="382"/>
      <c r="CM112" s="383"/>
      <c r="CN112" s="71"/>
      <c r="CO112" s="8"/>
    </row>
    <row r="113" spans="2:107" ht="34.5" customHeight="1" thickBot="1">
      <c r="R113" s="8"/>
      <c r="S113" s="68"/>
      <c r="T113" s="384" t="s">
        <v>2</v>
      </c>
      <c r="U113" s="385"/>
      <c r="V113" s="386"/>
      <c r="W113" s="70"/>
      <c r="X113" s="112"/>
      <c r="Y113" s="319">
        <v>3</v>
      </c>
      <c r="Z113" s="375" t="s">
        <v>396</v>
      </c>
      <c r="AA113" s="376"/>
      <c r="AB113" s="376"/>
      <c r="AC113" s="377"/>
      <c r="AD113" s="192"/>
      <c r="AE113" s="193"/>
      <c r="AF113" s="193"/>
      <c r="AG113" s="194"/>
      <c r="AH113" s="375" t="s">
        <v>317</v>
      </c>
      <c r="AI113" s="394"/>
      <c r="AJ113" s="394"/>
      <c r="AK113" s="395"/>
      <c r="AL113" s="375" t="s">
        <v>271</v>
      </c>
      <c r="AM113" s="376"/>
      <c r="AN113" s="376"/>
      <c r="AO113" s="377"/>
      <c r="AP113" s="315">
        <v>3</v>
      </c>
      <c r="AQ113" s="112"/>
      <c r="AR113" s="70"/>
      <c r="AS113" s="404" t="s">
        <v>252</v>
      </c>
      <c r="AT113" s="394"/>
      <c r="AU113" s="394"/>
      <c r="AV113" s="394"/>
      <c r="AW113" s="394"/>
      <c r="AX113" s="394"/>
      <c r="AY113" s="394"/>
      <c r="AZ113" s="394"/>
      <c r="BA113" s="395"/>
      <c r="BB113" s="70"/>
      <c r="BC113" s="70"/>
      <c r="BD113" s="70"/>
      <c r="BE113" s="112"/>
      <c r="BF113" s="112"/>
      <c r="BG113" s="375" t="s">
        <v>333</v>
      </c>
      <c r="BH113" s="376"/>
      <c r="BI113" s="376"/>
      <c r="BJ113" s="376"/>
      <c r="BK113" s="376"/>
      <c r="BL113" s="377"/>
      <c r="BM113" s="264"/>
      <c r="BN113" s="264"/>
      <c r="BO113" s="274">
        <v>3</v>
      </c>
      <c r="BP113" s="375" t="s">
        <v>480</v>
      </c>
      <c r="BQ113" s="376"/>
      <c r="BR113" s="376"/>
      <c r="BS113" s="377"/>
      <c r="BT113" s="404" t="s">
        <v>479</v>
      </c>
      <c r="BU113" s="394"/>
      <c r="BV113" s="394"/>
      <c r="BW113" s="395"/>
      <c r="BX113" s="270"/>
      <c r="BY113" s="271"/>
      <c r="BZ113" s="231" t="s">
        <v>272</v>
      </c>
      <c r="CA113" s="221"/>
      <c r="CB113" s="221"/>
      <c r="CC113" s="221"/>
      <c r="CD113" s="221"/>
      <c r="CE113" s="221"/>
      <c r="CF113" s="221"/>
      <c r="CG113" s="229"/>
      <c r="CH113" s="153">
        <v>3</v>
      </c>
      <c r="CI113" s="70"/>
      <c r="CJ113" s="452"/>
      <c r="CK113" s="381"/>
      <c r="CL113" s="382"/>
      <c r="CM113" s="383"/>
      <c r="CN113" s="71"/>
      <c r="CO113" s="8"/>
    </row>
    <row r="114" spans="2:107" ht="34.5" customHeight="1" thickBot="1">
      <c r="E114" s="334"/>
      <c r="F114" s="334"/>
      <c r="G114" s="334"/>
      <c r="H114" s="334"/>
      <c r="I114" s="334"/>
      <c r="J114" s="334"/>
      <c r="R114" s="8"/>
      <c r="S114" s="68"/>
      <c r="T114" s="128" t="s">
        <v>47</v>
      </c>
      <c r="U114" s="129"/>
      <c r="V114" s="135"/>
      <c r="W114" s="70"/>
      <c r="X114" s="112"/>
      <c r="Y114" s="112"/>
      <c r="Z114" s="378"/>
      <c r="AA114" s="379"/>
      <c r="AB114" s="379"/>
      <c r="AC114" s="380"/>
      <c r="AD114" s="216"/>
      <c r="AE114" s="217"/>
      <c r="AF114" s="217"/>
      <c r="AG114" s="328" t="s">
        <v>2</v>
      </c>
      <c r="AH114" s="396"/>
      <c r="AI114" s="397"/>
      <c r="AJ114" s="397"/>
      <c r="AK114" s="398"/>
      <c r="AL114" s="378"/>
      <c r="AM114" s="379"/>
      <c r="AN114" s="379"/>
      <c r="AO114" s="380"/>
      <c r="AP114" s="112"/>
      <c r="AQ114" s="112"/>
      <c r="AR114" s="452">
        <v>6</v>
      </c>
      <c r="AS114" s="404"/>
      <c r="AT114" s="394"/>
      <c r="AU114" s="394"/>
      <c r="AV114" s="394"/>
      <c r="AW114" s="394"/>
      <c r="AX114" s="394"/>
      <c r="AY114" s="394"/>
      <c r="AZ114" s="394"/>
      <c r="BA114" s="395"/>
      <c r="BB114" s="450">
        <v>6</v>
      </c>
      <c r="BC114" s="100"/>
      <c r="BD114" s="100"/>
      <c r="BE114" s="112"/>
      <c r="BF114" s="452">
        <v>6</v>
      </c>
      <c r="BG114" s="375"/>
      <c r="BH114" s="376"/>
      <c r="BI114" s="376"/>
      <c r="BJ114" s="376"/>
      <c r="BK114" s="376"/>
      <c r="BL114" s="377"/>
      <c r="BM114" s="450">
        <v>6</v>
      </c>
      <c r="BN114" s="264"/>
      <c r="BO114" s="265"/>
      <c r="BP114" s="378"/>
      <c r="BQ114" s="379"/>
      <c r="BR114" s="379"/>
      <c r="BS114" s="380"/>
      <c r="BT114" s="384" t="s">
        <v>2</v>
      </c>
      <c r="BU114" s="385"/>
      <c r="BV114" s="385"/>
      <c r="BW114" s="386"/>
      <c r="BX114" s="272"/>
      <c r="BY114" s="273"/>
      <c r="BZ114" s="267"/>
      <c r="CA114" s="266"/>
      <c r="CB114" s="266"/>
      <c r="CC114" s="266"/>
      <c r="CD114" s="385" t="s">
        <v>3</v>
      </c>
      <c r="CE114" s="385"/>
      <c r="CF114" s="385"/>
      <c r="CG114" s="386"/>
      <c r="CH114" s="70"/>
      <c r="CI114" s="70"/>
      <c r="CJ114" s="75"/>
      <c r="CK114" s="400" t="s">
        <v>2</v>
      </c>
      <c r="CL114" s="401"/>
      <c r="CM114" s="402"/>
      <c r="CN114" s="71"/>
      <c r="CO114" s="8"/>
    </row>
    <row r="115" spans="2:107" ht="34.5" customHeight="1">
      <c r="E115" s="334"/>
      <c r="F115" s="334"/>
      <c r="G115" s="334"/>
      <c r="H115" s="334"/>
      <c r="I115" s="334"/>
      <c r="J115" s="334"/>
      <c r="R115" s="8"/>
      <c r="S115" s="68"/>
      <c r="T115" s="381" t="s">
        <v>373</v>
      </c>
      <c r="U115" s="382"/>
      <c r="V115" s="383"/>
      <c r="W115" s="405">
        <v>4</v>
      </c>
      <c r="X115" s="112"/>
      <c r="Y115" s="112"/>
      <c r="Z115" s="195" t="s">
        <v>40</v>
      </c>
      <c r="AA115" s="196"/>
      <c r="AB115" s="196"/>
      <c r="AC115" s="208"/>
      <c r="AD115" s="195" t="s">
        <v>41</v>
      </c>
      <c r="AE115" s="196"/>
      <c r="AF115" s="196"/>
      <c r="AG115" s="208"/>
      <c r="AH115" s="195" t="s">
        <v>42</v>
      </c>
      <c r="AI115" s="209"/>
      <c r="AJ115" s="209"/>
      <c r="AK115" s="207"/>
      <c r="AL115" s="210" t="s">
        <v>43</v>
      </c>
      <c r="AM115" s="211"/>
      <c r="AN115" s="211"/>
      <c r="AO115" s="212"/>
      <c r="AP115" s="112"/>
      <c r="AQ115" s="112"/>
      <c r="AR115" s="452"/>
      <c r="AS115" s="191" t="s">
        <v>269</v>
      </c>
      <c r="AT115" s="213"/>
      <c r="AU115" s="213"/>
      <c r="AV115" s="213"/>
      <c r="AW115" s="213"/>
      <c r="AX115" s="228" t="s">
        <v>485</v>
      </c>
      <c r="AY115" s="228"/>
      <c r="AZ115" s="228"/>
      <c r="BA115" s="323"/>
      <c r="BB115" s="450"/>
      <c r="BC115" s="100"/>
      <c r="BD115" s="100"/>
      <c r="BE115" s="112"/>
      <c r="BF115" s="452"/>
      <c r="BG115" s="375"/>
      <c r="BH115" s="376"/>
      <c r="BI115" s="376"/>
      <c r="BJ115" s="376"/>
      <c r="BK115" s="376"/>
      <c r="BL115" s="377"/>
      <c r="BM115" s="450"/>
      <c r="BN115" s="264"/>
      <c r="BO115" s="265"/>
      <c r="BP115" s="195" t="s">
        <v>23</v>
      </c>
      <c r="BQ115" s="196"/>
      <c r="BR115" s="196"/>
      <c r="BS115" s="208"/>
      <c r="BT115" s="195" t="s">
        <v>10</v>
      </c>
      <c r="BU115" s="196"/>
      <c r="BV115" s="196"/>
      <c r="BW115" s="196"/>
      <c r="BX115" s="144"/>
      <c r="BY115" s="144"/>
      <c r="BZ115" s="195" t="s">
        <v>424</v>
      </c>
      <c r="CA115" s="209"/>
      <c r="CB115" s="144"/>
      <c r="CC115" s="196"/>
      <c r="CD115" s="195" t="s">
        <v>328</v>
      </c>
      <c r="CE115" s="209"/>
      <c r="CF115" s="144"/>
      <c r="CG115" s="208"/>
      <c r="CH115" s="70"/>
      <c r="CI115" s="70"/>
      <c r="CJ115" s="75"/>
      <c r="CK115" s="128" t="s">
        <v>11</v>
      </c>
      <c r="CL115" s="129"/>
      <c r="CM115" s="135"/>
      <c r="CN115" s="71"/>
      <c r="CO115" s="8"/>
    </row>
    <row r="116" spans="2:107" ht="34.5" customHeight="1">
      <c r="E116" s="334"/>
      <c r="F116" s="334"/>
      <c r="G116" s="334"/>
      <c r="H116" s="334"/>
      <c r="I116" s="334"/>
      <c r="J116" s="334"/>
      <c r="R116" s="8"/>
      <c r="S116" s="68"/>
      <c r="T116" s="381"/>
      <c r="U116" s="382"/>
      <c r="V116" s="383"/>
      <c r="W116" s="405"/>
      <c r="X116" s="112"/>
      <c r="Y116" s="319">
        <v>3</v>
      </c>
      <c r="Z116" s="375" t="s">
        <v>319</v>
      </c>
      <c r="AA116" s="376"/>
      <c r="AB116" s="376"/>
      <c r="AC116" s="377"/>
      <c r="AD116" s="375" t="s">
        <v>318</v>
      </c>
      <c r="AE116" s="394"/>
      <c r="AF116" s="394"/>
      <c r="AG116" s="395"/>
      <c r="AH116" s="375" t="s">
        <v>364</v>
      </c>
      <c r="AI116" s="394"/>
      <c r="AJ116" s="394"/>
      <c r="AK116" s="395"/>
      <c r="AL116" s="375" t="s">
        <v>268</v>
      </c>
      <c r="AM116" s="376"/>
      <c r="AN116" s="376"/>
      <c r="AO116" s="377"/>
      <c r="AP116" s="315">
        <v>3</v>
      </c>
      <c r="AQ116" s="112"/>
      <c r="AR116" s="70"/>
      <c r="AS116" s="191" t="s">
        <v>270</v>
      </c>
      <c r="AT116" s="213"/>
      <c r="AU116" s="213"/>
      <c r="AV116" s="213"/>
      <c r="AW116" s="213"/>
      <c r="AX116" s="228"/>
      <c r="AY116" s="228"/>
      <c r="AZ116" s="228"/>
      <c r="BA116" s="323"/>
      <c r="BB116" s="70"/>
      <c r="BC116" s="70"/>
      <c r="BD116" s="70"/>
      <c r="BE116" s="112"/>
      <c r="BF116" s="112"/>
      <c r="BG116" s="191" t="s">
        <v>482</v>
      </c>
      <c r="BH116" s="221"/>
      <c r="BI116" s="221"/>
      <c r="BJ116" s="228" t="s">
        <v>483</v>
      </c>
      <c r="BK116" s="221"/>
      <c r="BL116" s="229"/>
      <c r="BM116" s="264"/>
      <c r="BN116" s="264"/>
      <c r="BO116" s="274">
        <v>3</v>
      </c>
      <c r="BP116" s="375" t="s">
        <v>481</v>
      </c>
      <c r="BQ116" s="376"/>
      <c r="BR116" s="376"/>
      <c r="BS116" s="377"/>
      <c r="BT116" s="404" t="s">
        <v>362</v>
      </c>
      <c r="BU116" s="394"/>
      <c r="BV116" s="394"/>
      <c r="BW116" s="394"/>
      <c r="BX116" s="394"/>
      <c r="BY116" s="395"/>
      <c r="BZ116" s="404" t="s">
        <v>449</v>
      </c>
      <c r="CA116" s="394"/>
      <c r="CB116" s="394"/>
      <c r="CC116" s="395"/>
      <c r="CD116" s="375" t="s">
        <v>425</v>
      </c>
      <c r="CE116" s="394"/>
      <c r="CF116" s="394"/>
      <c r="CG116" s="395"/>
      <c r="CH116" s="69">
        <v>3</v>
      </c>
      <c r="CI116" s="70"/>
      <c r="CJ116" s="452">
        <v>4</v>
      </c>
      <c r="CK116" s="381" t="s">
        <v>380</v>
      </c>
      <c r="CL116" s="382"/>
      <c r="CM116" s="383"/>
      <c r="CN116" s="71"/>
      <c r="CO116" s="8"/>
    </row>
    <row r="117" spans="2:107" ht="34.5" customHeight="1" thickBot="1">
      <c r="E117" s="334"/>
      <c r="F117" s="334"/>
      <c r="G117" s="334"/>
      <c r="H117" s="334"/>
      <c r="I117" s="334"/>
      <c r="J117" s="334"/>
      <c r="O117" s="291" t="s">
        <v>12</v>
      </c>
      <c r="R117" s="8"/>
      <c r="S117" s="68"/>
      <c r="T117" s="400" t="s">
        <v>2</v>
      </c>
      <c r="U117" s="401"/>
      <c r="V117" s="402"/>
      <c r="W117" s="70"/>
      <c r="X117" s="112"/>
      <c r="Y117" s="112"/>
      <c r="Z117" s="378"/>
      <c r="AA117" s="379"/>
      <c r="AB117" s="379"/>
      <c r="AC117" s="380"/>
      <c r="AD117" s="396"/>
      <c r="AE117" s="397"/>
      <c r="AF117" s="397"/>
      <c r="AG117" s="398"/>
      <c r="AH117" s="396"/>
      <c r="AI117" s="397"/>
      <c r="AJ117" s="397"/>
      <c r="AK117" s="398"/>
      <c r="AL117" s="378"/>
      <c r="AM117" s="379"/>
      <c r="AN117" s="379"/>
      <c r="AO117" s="380"/>
      <c r="AP117" s="112"/>
      <c r="AQ117" s="112"/>
      <c r="AR117" s="70"/>
      <c r="AS117" s="214"/>
      <c r="AT117" s="202"/>
      <c r="AU117" s="202"/>
      <c r="AV117" s="202"/>
      <c r="AW117" s="202"/>
      <c r="AX117" s="385" t="s">
        <v>22</v>
      </c>
      <c r="AY117" s="385"/>
      <c r="AZ117" s="385"/>
      <c r="BA117" s="386"/>
      <c r="BB117" s="70"/>
      <c r="BC117" s="70"/>
      <c r="BD117" s="70"/>
      <c r="BE117" s="112"/>
      <c r="BF117" s="112"/>
      <c r="BG117" s="216"/>
      <c r="BH117" s="217"/>
      <c r="BI117" s="217"/>
      <c r="BJ117" s="385" t="s">
        <v>169</v>
      </c>
      <c r="BK117" s="385"/>
      <c r="BL117" s="386"/>
      <c r="BM117" s="264"/>
      <c r="BN117" s="264"/>
      <c r="BO117" s="112"/>
      <c r="BP117" s="378"/>
      <c r="BQ117" s="379"/>
      <c r="BR117" s="379"/>
      <c r="BS117" s="380"/>
      <c r="BT117" s="201" t="s">
        <v>426</v>
      </c>
      <c r="BU117" s="202"/>
      <c r="BV117" s="226"/>
      <c r="BW117" s="226"/>
      <c r="BX117" s="226"/>
      <c r="BY117" s="333"/>
      <c r="BZ117" s="384" t="s">
        <v>2</v>
      </c>
      <c r="CA117" s="385"/>
      <c r="CB117" s="385"/>
      <c r="CC117" s="386"/>
      <c r="CD117" s="396"/>
      <c r="CE117" s="397"/>
      <c r="CF117" s="397"/>
      <c r="CG117" s="398"/>
      <c r="CH117" s="70"/>
      <c r="CI117" s="70"/>
      <c r="CJ117" s="452"/>
      <c r="CK117" s="381"/>
      <c r="CL117" s="382"/>
      <c r="CM117" s="383"/>
      <c r="CN117" s="71"/>
      <c r="CO117" s="8"/>
    </row>
    <row r="118" spans="2:107" ht="34.5" customHeight="1" thickBot="1">
      <c r="E118" s="334"/>
      <c r="F118" s="334"/>
      <c r="G118" s="334"/>
      <c r="H118" s="334"/>
      <c r="I118" s="334"/>
      <c r="J118" s="334"/>
      <c r="O118" s="291"/>
      <c r="P118" s="291"/>
      <c r="Q118" s="291"/>
      <c r="R118" s="8"/>
      <c r="S118" s="68"/>
      <c r="T118" s="70"/>
      <c r="U118" s="78">
        <v>3</v>
      </c>
      <c r="V118" s="70"/>
      <c r="W118" s="70"/>
      <c r="X118" s="112"/>
      <c r="Y118" s="320"/>
      <c r="Z118" s="318"/>
      <c r="AA118" s="412">
        <v>4</v>
      </c>
      <c r="AB118" s="412"/>
      <c r="AC118" s="318"/>
      <c r="AD118" s="320"/>
      <c r="AE118" s="393">
        <v>4</v>
      </c>
      <c r="AF118" s="393"/>
      <c r="AG118" s="318"/>
      <c r="AH118" s="320"/>
      <c r="AI118" s="412">
        <v>4</v>
      </c>
      <c r="AJ118" s="412"/>
      <c r="AK118" s="320"/>
      <c r="AL118" s="320"/>
      <c r="AM118" s="412">
        <v>4</v>
      </c>
      <c r="AN118" s="412"/>
      <c r="AO118" s="320"/>
      <c r="AP118" s="112"/>
      <c r="AQ118" s="112"/>
      <c r="AR118" s="78"/>
      <c r="AS118" s="78"/>
      <c r="AT118" s="78"/>
      <c r="AU118" s="78"/>
      <c r="AV118" s="78"/>
      <c r="AW118" s="126">
        <v>9</v>
      </c>
      <c r="AX118" s="110"/>
      <c r="AY118" s="78"/>
      <c r="AZ118" s="78"/>
      <c r="BA118" s="78"/>
      <c r="BB118" s="70"/>
      <c r="BC118" s="118"/>
      <c r="BD118" s="118"/>
      <c r="BE118" s="118"/>
      <c r="BF118" s="165"/>
      <c r="BG118" s="172"/>
      <c r="BH118" s="110"/>
      <c r="BI118" s="393">
        <v>6</v>
      </c>
      <c r="BJ118" s="393"/>
      <c r="BK118" s="110"/>
      <c r="BL118" s="110"/>
      <c r="BM118" s="264"/>
      <c r="BN118" s="264"/>
      <c r="BO118" s="170"/>
      <c r="BP118" s="170"/>
      <c r="BQ118" s="412">
        <v>4</v>
      </c>
      <c r="BR118" s="412"/>
      <c r="BS118" s="70"/>
      <c r="BT118" s="70"/>
      <c r="BU118" s="126"/>
      <c r="BV118" s="412">
        <v>6</v>
      </c>
      <c r="BW118" s="412"/>
      <c r="BX118" s="70"/>
      <c r="BY118" s="70"/>
      <c r="BZ118" s="78"/>
      <c r="CA118" s="412">
        <v>4</v>
      </c>
      <c r="CB118" s="412"/>
      <c r="CC118" s="184"/>
      <c r="CD118" s="184"/>
      <c r="CE118" s="412">
        <v>4</v>
      </c>
      <c r="CF118" s="412"/>
      <c r="CG118" s="78"/>
      <c r="CH118" s="70"/>
      <c r="CI118" s="70"/>
      <c r="CJ118" s="148"/>
      <c r="CK118" s="400" t="s">
        <v>2</v>
      </c>
      <c r="CL118" s="401"/>
      <c r="CM118" s="402"/>
      <c r="CN118" s="71"/>
      <c r="CO118" s="8"/>
      <c r="CP118" s="493" t="s">
        <v>12</v>
      </c>
      <c r="CQ118" s="493"/>
      <c r="CR118" s="493"/>
    </row>
    <row r="119" spans="2:107" ht="34.5" customHeight="1">
      <c r="E119" s="334"/>
      <c r="F119" s="334"/>
      <c r="G119" s="334"/>
      <c r="H119" s="334"/>
      <c r="I119" s="334"/>
      <c r="J119" s="334"/>
      <c r="O119" s="291"/>
      <c r="P119" s="291"/>
      <c r="Q119" s="291"/>
      <c r="R119" s="8"/>
      <c r="S119" s="68"/>
      <c r="T119" s="70"/>
      <c r="U119" s="70"/>
      <c r="V119" s="70"/>
      <c r="W119" s="70"/>
      <c r="X119" s="70"/>
      <c r="Y119" s="70"/>
      <c r="Z119" s="112"/>
      <c r="AA119" s="112"/>
      <c r="AB119" s="112"/>
      <c r="AC119" s="70"/>
      <c r="AD119" s="112"/>
      <c r="AE119" s="112"/>
      <c r="AF119" s="70"/>
      <c r="AG119" s="70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118"/>
      <c r="BC119" s="118"/>
      <c r="BD119" s="118" t="s">
        <v>12</v>
      </c>
      <c r="BE119" s="118"/>
      <c r="BF119" s="165"/>
      <c r="BG119" s="112"/>
      <c r="BH119" s="112"/>
      <c r="BI119" s="112"/>
      <c r="BJ119" s="112"/>
      <c r="BK119" s="173"/>
      <c r="BL119" s="70"/>
      <c r="BM119" s="112"/>
      <c r="BN119" s="112"/>
      <c r="BO119" s="112"/>
      <c r="BP119" s="70"/>
      <c r="BQ119" s="70"/>
      <c r="BR119" s="70"/>
      <c r="BS119" s="70"/>
      <c r="BT119" s="70"/>
      <c r="BU119" s="70"/>
      <c r="BV119" s="70"/>
      <c r="BW119" s="70"/>
      <c r="BX119" s="70"/>
      <c r="BY119" s="70"/>
      <c r="BZ119" s="70"/>
      <c r="CA119" s="70"/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8">
        <v>3</v>
      </c>
      <c r="CM119" s="70"/>
      <c r="CN119" s="71"/>
      <c r="CO119" s="8"/>
      <c r="CP119" s="493"/>
      <c r="CQ119" s="493"/>
      <c r="CR119" s="493"/>
    </row>
    <row r="120" spans="2:107" ht="34.5" customHeight="1" thickBot="1">
      <c r="E120" s="334"/>
      <c r="F120" s="334"/>
      <c r="G120" s="334"/>
      <c r="H120" s="334"/>
      <c r="I120" s="334"/>
      <c r="J120" s="334"/>
      <c r="P120" s="291"/>
      <c r="Q120" s="291"/>
      <c r="R120" s="8"/>
      <c r="S120" s="68"/>
      <c r="T120" s="70"/>
      <c r="U120" s="70"/>
      <c r="V120" s="72"/>
      <c r="W120" s="259"/>
      <c r="X120" s="436">
        <v>4</v>
      </c>
      <c r="Y120" s="436"/>
      <c r="Z120" s="322"/>
      <c r="AA120" s="322"/>
      <c r="AB120" s="436">
        <v>4</v>
      </c>
      <c r="AC120" s="436"/>
      <c r="AD120" s="259"/>
      <c r="AE120" s="72"/>
      <c r="AF120" s="436">
        <v>4</v>
      </c>
      <c r="AG120" s="436"/>
      <c r="AH120" s="72"/>
      <c r="AI120" s="392">
        <v>5</v>
      </c>
      <c r="AJ120" s="392"/>
      <c r="AK120" s="392"/>
      <c r="AL120" s="392"/>
      <c r="AM120" s="392"/>
      <c r="AN120" s="70"/>
      <c r="AO120" s="70"/>
      <c r="AP120" s="70"/>
      <c r="AQ120" s="72"/>
      <c r="AR120" s="72"/>
      <c r="AS120" s="72"/>
      <c r="AT120" s="72"/>
      <c r="AU120" s="127">
        <v>9</v>
      </c>
      <c r="AV120" s="112"/>
      <c r="AW120" s="72"/>
      <c r="AX120" s="72"/>
      <c r="AY120" s="72"/>
      <c r="AZ120" s="70"/>
      <c r="BA120" s="70"/>
      <c r="BB120" s="118"/>
      <c r="BC120" s="118"/>
      <c r="BD120" s="118"/>
      <c r="BE120" s="118"/>
      <c r="BF120" s="118"/>
      <c r="BG120" s="70"/>
      <c r="BH120" s="70"/>
      <c r="BI120" s="70"/>
      <c r="BJ120" s="72"/>
      <c r="BK120" s="72"/>
      <c r="BL120" s="465"/>
      <c r="BM120" s="465"/>
      <c r="BN120" s="465">
        <v>10</v>
      </c>
      <c r="BO120" s="465"/>
      <c r="BP120" s="72"/>
      <c r="BQ120" s="465"/>
      <c r="BR120" s="465"/>
      <c r="BS120" s="72"/>
      <c r="BT120" s="72"/>
      <c r="BU120" s="465">
        <v>4</v>
      </c>
      <c r="BV120" s="465"/>
      <c r="BW120" s="72"/>
      <c r="BX120" s="72"/>
      <c r="BY120" s="72"/>
      <c r="BZ120" s="72"/>
      <c r="CA120" s="72"/>
      <c r="CB120" s="72"/>
      <c r="CC120" s="70"/>
      <c r="CD120" s="70"/>
      <c r="CE120" s="465">
        <v>8</v>
      </c>
      <c r="CF120" s="465"/>
      <c r="CG120" s="70"/>
      <c r="CH120" s="70"/>
      <c r="CI120" s="72"/>
      <c r="CJ120" s="70"/>
      <c r="CK120" s="70"/>
      <c r="CL120" s="70"/>
      <c r="CM120" s="70"/>
      <c r="CN120" s="71"/>
      <c r="CO120" s="8"/>
      <c r="CP120" s="493"/>
      <c r="CQ120" s="493"/>
      <c r="CR120" s="493"/>
    </row>
    <row r="121" spans="2:107" ht="31.5" customHeight="1">
      <c r="B121" s="20"/>
      <c r="C121" s="20"/>
      <c r="D121" s="20"/>
      <c r="E121" s="20"/>
      <c r="J121" s="20"/>
      <c r="K121" s="20"/>
      <c r="L121" s="20"/>
      <c r="M121" s="20"/>
      <c r="N121" s="20"/>
      <c r="O121" s="20"/>
      <c r="R121" s="8"/>
      <c r="S121" s="68"/>
      <c r="T121" s="70"/>
      <c r="U121" s="70"/>
      <c r="V121" s="70"/>
      <c r="W121" s="195" t="s">
        <v>46</v>
      </c>
      <c r="X121" s="206"/>
      <c r="Y121" s="206"/>
      <c r="Z121" s="207"/>
      <c r="AA121" s="195" t="s">
        <v>384</v>
      </c>
      <c r="AB121" s="206"/>
      <c r="AC121" s="206"/>
      <c r="AD121" s="207"/>
      <c r="AE121" s="131" t="s">
        <v>45</v>
      </c>
      <c r="AF121" s="131"/>
      <c r="AG121" s="131"/>
      <c r="AH121" s="143"/>
      <c r="AI121" s="195" t="s">
        <v>44</v>
      </c>
      <c r="AJ121" s="197"/>
      <c r="AK121" s="197"/>
      <c r="AL121" s="197"/>
      <c r="AM121" s="200"/>
      <c r="AN121" s="70"/>
      <c r="AO121" s="70"/>
      <c r="AP121" s="70"/>
      <c r="AQ121" s="195" t="s">
        <v>48</v>
      </c>
      <c r="AR121" s="197"/>
      <c r="AS121" s="197"/>
      <c r="AT121" s="197"/>
      <c r="AU121" s="197"/>
      <c r="AV121" s="197"/>
      <c r="AW121" s="197"/>
      <c r="AX121" s="197"/>
      <c r="AY121" s="20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128" t="s">
        <v>478</v>
      </c>
      <c r="BK121" s="129"/>
      <c r="BL121" s="131"/>
      <c r="BM121" s="131"/>
      <c r="BN121" s="131"/>
      <c r="BO121" s="131"/>
      <c r="BP121" s="131"/>
      <c r="BQ121" s="131"/>
      <c r="BR121" s="131"/>
      <c r="BS121" s="143"/>
      <c r="BT121" s="128" t="s">
        <v>309</v>
      </c>
      <c r="BU121" s="131"/>
      <c r="BV121" s="131"/>
      <c r="BW121" s="143"/>
      <c r="BX121" s="70"/>
      <c r="BY121" s="70"/>
      <c r="BZ121" s="70"/>
      <c r="CA121" s="70"/>
      <c r="CB121" s="128" t="s">
        <v>346</v>
      </c>
      <c r="CC121" s="131"/>
      <c r="CD121" s="131"/>
      <c r="CE121" s="131"/>
      <c r="CF121" s="131"/>
      <c r="CG121" s="131"/>
      <c r="CH121" s="131"/>
      <c r="CI121" s="143"/>
      <c r="CJ121" s="70"/>
      <c r="CK121" s="70"/>
      <c r="CL121" s="70"/>
      <c r="CM121" s="70"/>
      <c r="CN121" s="71"/>
      <c r="CO121" s="8"/>
      <c r="CU121" s="483" t="s">
        <v>495</v>
      </c>
      <c r="CV121" s="484"/>
      <c r="CW121" s="484"/>
      <c r="CX121" s="484"/>
      <c r="CY121" s="484"/>
      <c r="CZ121" s="484"/>
      <c r="DA121" s="484"/>
      <c r="DB121" s="484"/>
      <c r="DC121" s="485"/>
    </row>
    <row r="122" spans="2:107" s="20" customFormat="1" ht="31.5" customHeight="1">
      <c r="B122" s="1"/>
      <c r="C122" s="1"/>
      <c r="D122" s="1"/>
      <c r="E122" s="1"/>
      <c r="J122" s="1"/>
      <c r="K122" s="1"/>
      <c r="L122" s="1"/>
      <c r="M122" s="1"/>
      <c r="N122" s="1"/>
      <c r="O122" s="1"/>
      <c r="R122" s="8"/>
      <c r="S122" s="99"/>
      <c r="T122" s="100"/>
      <c r="U122" s="100"/>
      <c r="V122" s="75">
        <v>3</v>
      </c>
      <c r="W122" s="375" t="s">
        <v>420</v>
      </c>
      <c r="X122" s="376"/>
      <c r="Y122" s="376"/>
      <c r="Z122" s="377"/>
      <c r="AA122" s="375" t="s">
        <v>421</v>
      </c>
      <c r="AB122" s="376"/>
      <c r="AC122" s="376"/>
      <c r="AD122" s="377"/>
      <c r="AE122" s="375" t="s">
        <v>416</v>
      </c>
      <c r="AF122" s="376"/>
      <c r="AG122" s="376"/>
      <c r="AH122" s="377"/>
      <c r="AI122" s="404" t="s">
        <v>227</v>
      </c>
      <c r="AJ122" s="394"/>
      <c r="AK122" s="394"/>
      <c r="AL122" s="394"/>
      <c r="AM122" s="395"/>
      <c r="AN122" s="69">
        <v>3</v>
      </c>
      <c r="AO122" s="70"/>
      <c r="AP122" s="75">
        <v>3</v>
      </c>
      <c r="AQ122" s="404" t="s">
        <v>265</v>
      </c>
      <c r="AR122" s="394"/>
      <c r="AS122" s="394"/>
      <c r="AT122" s="394"/>
      <c r="AU122" s="394"/>
      <c r="AV122" s="394"/>
      <c r="AW122" s="394"/>
      <c r="AX122" s="394"/>
      <c r="AY122" s="395"/>
      <c r="AZ122" s="69">
        <v>3</v>
      </c>
      <c r="BA122" s="69"/>
      <c r="BB122" s="100"/>
      <c r="BC122" s="100"/>
      <c r="BD122" s="100"/>
      <c r="BE122" s="100"/>
      <c r="BF122" s="100"/>
      <c r="BG122" s="100"/>
      <c r="BH122" s="100"/>
      <c r="BI122" s="199">
        <v>3</v>
      </c>
      <c r="BJ122" s="417" t="s">
        <v>477</v>
      </c>
      <c r="BK122" s="464"/>
      <c r="BL122" s="464"/>
      <c r="BM122" s="464"/>
      <c r="BN122" s="464"/>
      <c r="BO122" s="464"/>
      <c r="BP122" s="464"/>
      <c r="BQ122" s="464"/>
      <c r="BR122" s="464"/>
      <c r="BS122" s="416"/>
      <c r="BT122" s="417" t="s">
        <v>376</v>
      </c>
      <c r="BU122" s="464"/>
      <c r="BV122" s="464"/>
      <c r="BW122" s="416"/>
      <c r="BX122" s="69">
        <v>3</v>
      </c>
      <c r="BY122" s="100"/>
      <c r="BZ122" s="100"/>
      <c r="CA122" s="199">
        <v>3</v>
      </c>
      <c r="CB122" s="417" t="s">
        <v>221</v>
      </c>
      <c r="CC122" s="464"/>
      <c r="CD122" s="464"/>
      <c r="CE122" s="464"/>
      <c r="CF122" s="464"/>
      <c r="CG122" s="464"/>
      <c r="CH122" s="464"/>
      <c r="CI122" s="416"/>
      <c r="CJ122" s="69">
        <v>3</v>
      </c>
      <c r="CK122" s="100"/>
      <c r="CL122" s="100"/>
      <c r="CM122" s="100"/>
      <c r="CN122" s="101"/>
      <c r="CO122" s="8"/>
      <c r="CU122" s="486"/>
      <c r="CV122" s="487"/>
      <c r="CW122" s="487"/>
      <c r="CX122" s="487"/>
      <c r="CY122" s="487"/>
      <c r="CZ122" s="487"/>
      <c r="DA122" s="487"/>
      <c r="DB122" s="487"/>
      <c r="DC122" s="488"/>
    </row>
    <row r="123" spans="2:107" ht="31.5" customHeight="1" thickBot="1">
      <c r="R123" s="8"/>
      <c r="S123" s="68"/>
      <c r="T123" s="70"/>
      <c r="U123" s="70"/>
      <c r="V123" s="70"/>
      <c r="W123" s="378"/>
      <c r="X123" s="379"/>
      <c r="Y123" s="379"/>
      <c r="Z123" s="380"/>
      <c r="AA123" s="378"/>
      <c r="AB123" s="379"/>
      <c r="AC123" s="379"/>
      <c r="AD123" s="380"/>
      <c r="AE123" s="401" t="s">
        <v>2</v>
      </c>
      <c r="AF123" s="401"/>
      <c r="AG123" s="401"/>
      <c r="AH123" s="402"/>
      <c r="AI123" s="384" t="s">
        <v>188</v>
      </c>
      <c r="AJ123" s="385"/>
      <c r="AK123" s="385"/>
      <c r="AL123" s="385"/>
      <c r="AM123" s="386"/>
      <c r="AN123" s="70"/>
      <c r="AO123" s="70"/>
      <c r="AP123" s="70"/>
      <c r="AQ123" s="201" t="s">
        <v>267</v>
      </c>
      <c r="AR123" s="202"/>
      <c r="AS123" s="202"/>
      <c r="AT123" s="202"/>
      <c r="AU123" s="203"/>
      <c r="AV123" s="204" t="s">
        <v>266</v>
      </c>
      <c r="AW123" s="203"/>
      <c r="AX123" s="203"/>
      <c r="AY123" s="205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140"/>
      <c r="BK123" s="141"/>
      <c r="BL123" s="141"/>
      <c r="BM123" s="141"/>
      <c r="BN123" s="141"/>
      <c r="BO123" s="141"/>
      <c r="BP123" s="401" t="s">
        <v>168</v>
      </c>
      <c r="BQ123" s="401"/>
      <c r="BR123" s="401"/>
      <c r="BS123" s="402"/>
      <c r="BT123" s="400" t="s">
        <v>2</v>
      </c>
      <c r="BU123" s="401"/>
      <c r="BV123" s="401"/>
      <c r="BW123" s="402"/>
      <c r="BX123" s="70"/>
      <c r="BY123" s="70"/>
      <c r="BZ123" s="70"/>
      <c r="CA123" s="70"/>
      <c r="CB123" s="137"/>
      <c r="CC123" s="134"/>
      <c r="CD123" s="134"/>
      <c r="CE123" s="134"/>
      <c r="CF123" s="401" t="s">
        <v>3</v>
      </c>
      <c r="CG123" s="401"/>
      <c r="CH123" s="401"/>
      <c r="CI123" s="402"/>
      <c r="CJ123" s="70"/>
      <c r="CK123" s="70"/>
      <c r="CL123" s="70"/>
      <c r="CM123" s="70"/>
      <c r="CN123" s="71"/>
      <c r="CO123" s="8"/>
      <c r="CU123" s="489"/>
      <c r="CV123" s="490"/>
      <c r="CW123" s="490"/>
      <c r="CX123" s="490"/>
      <c r="CY123" s="490"/>
      <c r="CZ123" s="490"/>
      <c r="DA123" s="490"/>
      <c r="DB123" s="490"/>
      <c r="DC123" s="491"/>
    </row>
    <row r="124" spans="2:107" ht="17.25" customHeight="1" thickBot="1">
      <c r="R124" s="8"/>
      <c r="S124" s="102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70"/>
      <c r="BB124" s="70"/>
      <c r="BC124" s="70"/>
      <c r="BD124" s="70"/>
      <c r="BE124" s="70"/>
      <c r="BF124" s="70"/>
      <c r="BG124" s="70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469" t="s">
        <v>9</v>
      </c>
      <c r="BY124" s="469"/>
      <c r="BZ124" s="469"/>
      <c r="CA124" s="469"/>
      <c r="CB124" s="103"/>
      <c r="CC124" s="103"/>
      <c r="CD124" s="103"/>
      <c r="CE124" s="103"/>
      <c r="CF124" s="103"/>
      <c r="CG124" s="103"/>
      <c r="CH124" s="103"/>
      <c r="CI124" s="103"/>
      <c r="CJ124" s="103"/>
      <c r="CK124" s="103"/>
      <c r="CL124" s="103"/>
      <c r="CM124" s="103"/>
      <c r="CN124" s="104"/>
      <c r="CO124" s="21"/>
    </row>
    <row r="125" spans="2:107" ht="31.5" customHeight="1" thickTop="1">
      <c r="S125" s="22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I125" s="23"/>
      <c r="AJ125" s="23"/>
      <c r="AK125" s="23"/>
      <c r="AL125" s="23"/>
      <c r="AR125" s="23"/>
      <c r="AS125" s="24"/>
      <c r="AT125" s="23"/>
      <c r="AU125" s="23"/>
      <c r="AV125" s="23"/>
      <c r="AW125" s="23"/>
      <c r="AX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5"/>
      <c r="CL125" s="26"/>
      <c r="CM125" s="26"/>
      <c r="CN125" s="26"/>
      <c r="CO125" s="26"/>
      <c r="CP125" s="26"/>
      <c r="CQ125" s="26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</row>
    <row r="126" spans="2:107" ht="31.5" customHeight="1">
      <c r="AT126" s="9"/>
      <c r="AU126" s="28"/>
      <c r="AV126" s="28"/>
      <c r="BL126" s="9"/>
      <c r="BM126" s="9"/>
      <c r="BN126" s="9"/>
      <c r="BP126" s="9"/>
      <c r="BQ126" s="9"/>
      <c r="BR126" s="9"/>
      <c r="BS126" s="9"/>
      <c r="CJ126" s="9"/>
      <c r="CK126" s="26"/>
      <c r="CL126" s="26"/>
      <c r="CM126" s="26"/>
      <c r="CN126" s="26"/>
      <c r="CO126" s="26"/>
      <c r="CP126" s="26"/>
      <c r="CQ126" s="26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</row>
    <row r="127" spans="2:107" ht="31.5" customHeight="1">
      <c r="AT127" s="4"/>
      <c r="AU127" s="4"/>
      <c r="AV127" s="4"/>
      <c r="AW127" s="4"/>
      <c r="BK127" s="29"/>
      <c r="BL127" s="4"/>
      <c r="BM127" s="4"/>
      <c r="BN127" s="4"/>
      <c r="BP127" s="3"/>
      <c r="BQ127" s="3"/>
      <c r="BR127" s="3"/>
      <c r="BS127" s="3"/>
      <c r="BT127" s="3"/>
      <c r="BU127" s="3"/>
      <c r="BV127" s="3"/>
      <c r="BW127" s="3"/>
      <c r="BX127" s="3"/>
      <c r="BY127" s="30"/>
      <c r="CJ127" s="9"/>
      <c r="CK127" s="26"/>
      <c r="CL127" s="26"/>
      <c r="CM127" s="26"/>
      <c r="CN127" s="26"/>
      <c r="CO127" s="26"/>
      <c r="CP127" s="26"/>
      <c r="CQ127" s="26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</row>
    <row r="128" spans="2:107" ht="31.5" customHeight="1">
      <c r="AT128" s="4"/>
      <c r="AU128" s="4"/>
      <c r="AV128" s="4"/>
      <c r="AW128" s="4"/>
      <c r="AX128" s="31"/>
      <c r="BL128" s="4"/>
      <c r="BM128" s="4"/>
      <c r="BN128" s="4"/>
      <c r="BP128" s="3"/>
      <c r="BQ128" s="3"/>
      <c r="BR128" s="3"/>
      <c r="CJ128" s="9"/>
      <c r="CK128" s="26"/>
      <c r="CL128" s="26"/>
      <c r="CM128" s="26"/>
      <c r="CN128" s="26"/>
      <c r="CO128" s="26"/>
      <c r="CP128" s="26"/>
      <c r="CQ128" s="26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</row>
    <row r="129" spans="46:107" ht="31.5" customHeight="1">
      <c r="AT129" s="4"/>
      <c r="AU129" s="4"/>
      <c r="AV129" s="4"/>
      <c r="AW129" s="4"/>
      <c r="BM129" s="32"/>
      <c r="BN129" s="33"/>
      <c r="BQ129" s="32"/>
      <c r="BR129" s="33"/>
      <c r="BU129" s="33"/>
      <c r="BV129" s="33"/>
      <c r="CJ129" s="9"/>
      <c r="CK129" s="26"/>
      <c r="CL129" s="26"/>
      <c r="CM129" s="26"/>
      <c r="CN129" s="26"/>
      <c r="CO129" s="26"/>
      <c r="CP129" s="26"/>
      <c r="CQ129" s="26"/>
    </row>
    <row r="130" spans="46:107" ht="31.5" customHeight="1">
      <c r="CK130" s="26"/>
      <c r="CL130" s="26"/>
      <c r="CM130" s="26"/>
      <c r="CN130" s="26"/>
      <c r="CO130" s="26"/>
      <c r="CP130" s="26"/>
      <c r="CQ130" s="26"/>
    </row>
    <row r="131" spans="46:107" ht="36.75">
      <c r="BM131" s="13"/>
      <c r="BU131" s="13"/>
      <c r="BX131" s="13"/>
      <c r="CA131" s="9"/>
    </row>
    <row r="132" spans="46:107" ht="31.5" customHeight="1">
      <c r="AU132" s="13"/>
      <c r="AV132" s="13"/>
      <c r="BK132" s="9"/>
      <c r="BS132" s="9"/>
      <c r="CA132" s="3"/>
      <c r="CB132" s="3"/>
      <c r="CC132" s="3"/>
      <c r="CD132" s="3"/>
      <c r="CE132" s="3"/>
      <c r="CF132" s="3"/>
    </row>
    <row r="133" spans="46:107" ht="30.75" customHeight="1">
      <c r="AT133" s="9"/>
      <c r="AU133" s="28"/>
      <c r="AV133" s="28"/>
      <c r="BK133" s="3"/>
      <c r="BL133" s="3"/>
      <c r="BM133" s="3"/>
      <c r="BN133" s="3"/>
      <c r="BO133" s="3"/>
      <c r="BP133" s="3"/>
      <c r="BR133" s="29"/>
      <c r="BS133" s="3"/>
      <c r="BT133" s="3"/>
      <c r="BU133" s="3"/>
      <c r="BV133" s="3"/>
      <c r="BW133" s="3"/>
      <c r="BX133" s="34"/>
      <c r="BY133" s="4"/>
      <c r="CA133" s="3"/>
      <c r="CB133" s="3"/>
      <c r="CC133" s="3"/>
      <c r="CD133" s="3"/>
      <c r="CE133" s="3"/>
      <c r="CF133" s="3"/>
    </row>
    <row r="134" spans="46:107">
      <c r="AT134" s="4"/>
      <c r="AU134" s="4"/>
      <c r="AV134" s="4"/>
      <c r="AW134" s="4"/>
      <c r="AX134" s="20"/>
      <c r="BJ134" s="20"/>
      <c r="BK134" s="3"/>
      <c r="BL134" s="3"/>
      <c r="BM134" s="3"/>
      <c r="BN134" s="3"/>
      <c r="BO134" s="3"/>
      <c r="BP134" s="20"/>
      <c r="BQ134" s="31"/>
      <c r="BX134" s="4"/>
      <c r="BY134" s="4"/>
      <c r="BZ134" s="20"/>
      <c r="CA134" s="3"/>
      <c r="CB134" s="3"/>
      <c r="CC134" s="3"/>
      <c r="CD134" s="3"/>
      <c r="CE134" s="3"/>
      <c r="CF134" s="3"/>
      <c r="CG134" s="20"/>
    </row>
    <row r="135" spans="46:107" ht="36.75">
      <c r="AT135" s="4"/>
      <c r="AU135" s="4"/>
      <c r="AV135" s="4"/>
      <c r="AW135" s="4"/>
      <c r="AX135" s="20"/>
      <c r="BJ135" s="20"/>
      <c r="BK135" s="3"/>
      <c r="BL135" s="3"/>
      <c r="BM135" s="3"/>
      <c r="BN135" s="3"/>
      <c r="BO135" s="3"/>
      <c r="BP135" s="20"/>
      <c r="BS135" s="9"/>
      <c r="BT135" s="3"/>
      <c r="BU135" s="3"/>
      <c r="BV135" s="3"/>
      <c r="BW135" s="3"/>
      <c r="BX135" s="4"/>
      <c r="BY135" s="4"/>
      <c r="BZ135" s="20"/>
      <c r="CA135" s="3"/>
      <c r="CB135" s="3"/>
      <c r="CC135" s="3"/>
      <c r="CD135" s="3"/>
      <c r="CE135" s="3"/>
      <c r="CF135" s="3"/>
      <c r="CG135" s="20"/>
    </row>
    <row r="136" spans="46:107">
      <c r="BK136" s="3"/>
      <c r="BL136" s="3"/>
      <c r="BM136" s="3"/>
      <c r="BN136" s="3"/>
      <c r="BO136" s="3"/>
      <c r="BR136" s="29"/>
      <c r="BX136" s="34"/>
      <c r="CA136" s="3"/>
      <c r="CB136" s="3"/>
      <c r="CC136" s="3"/>
      <c r="CD136" s="3"/>
      <c r="CE136" s="3"/>
      <c r="CF136" s="3"/>
    </row>
    <row r="137" spans="46:107" ht="36.75">
      <c r="AT137" s="9"/>
      <c r="AU137" s="28"/>
      <c r="AV137" s="28"/>
      <c r="BP137" s="35"/>
      <c r="BX137" s="35"/>
      <c r="BY137" s="35"/>
      <c r="CA137" s="3"/>
      <c r="CB137" s="3"/>
      <c r="CC137" s="3"/>
      <c r="CD137" s="3"/>
      <c r="CE137" s="3"/>
      <c r="CF137" s="3"/>
      <c r="CH137" s="35"/>
    </row>
    <row r="138" spans="46:107">
      <c r="AT138" s="4"/>
      <c r="AU138" s="4"/>
      <c r="AV138" s="4"/>
      <c r="AW138" s="4"/>
      <c r="BM138" s="32"/>
      <c r="BN138" s="33"/>
      <c r="BU138" s="32"/>
      <c r="BV138" s="33"/>
      <c r="BX138" s="32"/>
    </row>
    <row r="139" spans="46:107" ht="32.25" customHeight="1">
      <c r="AT139" s="4"/>
      <c r="AU139" s="4"/>
      <c r="AV139" s="4"/>
      <c r="AW139" s="4"/>
      <c r="AX139" s="20"/>
      <c r="CC139" s="33"/>
      <c r="CD139" s="33"/>
      <c r="CO139" s="26"/>
      <c r="CP139" s="26"/>
      <c r="CQ139" s="26"/>
      <c r="CR139" s="26"/>
      <c r="CS139" s="26"/>
      <c r="CT139" s="26"/>
      <c r="CU139" s="26"/>
    </row>
    <row r="140" spans="46:107" ht="36" customHeight="1">
      <c r="AX140" s="20"/>
      <c r="BN140" s="13"/>
      <c r="BQ140" s="13"/>
      <c r="BT140" s="13"/>
      <c r="BW140" s="13"/>
      <c r="CB140" s="13"/>
      <c r="CE140" s="13"/>
      <c r="CO140" s="26"/>
      <c r="CP140" s="26"/>
      <c r="CQ140" s="26"/>
      <c r="CR140" s="26"/>
      <c r="CS140" s="26"/>
      <c r="CT140" s="26"/>
      <c r="CU140" s="26"/>
    </row>
    <row r="141" spans="46:107" ht="31.5" customHeight="1">
      <c r="AU141" s="32"/>
      <c r="AV141" s="32"/>
      <c r="BM141" s="9"/>
      <c r="BN141" s="28"/>
      <c r="BP141" s="9"/>
      <c r="BQ141" s="28"/>
      <c r="BS141" s="9"/>
      <c r="BT141" s="28"/>
      <c r="BV141" s="9"/>
      <c r="BW141" s="28"/>
      <c r="CA141" s="9"/>
      <c r="CB141" s="28"/>
      <c r="CD141" s="9"/>
      <c r="CE141" s="28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</row>
    <row r="142" spans="46:107" ht="36" customHeight="1">
      <c r="BL142" s="20"/>
      <c r="BM142" s="4"/>
      <c r="BN142" s="4"/>
      <c r="BO142" s="4"/>
      <c r="BP142" s="4"/>
      <c r="BQ142" s="4"/>
      <c r="BR142" s="4"/>
      <c r="BS142" s="36"/>
      <c r="BT142" s="37"/>
      <c r="BU142" s="37"/>
      <c r="BV142" s="4"/>
      <c r="BW142" s="4"/>
      <c r="BX142" s="4"/>
      <c r="BY142" s="20"/>
      <c r="BZ142" s="20"/>
      <c r="CA142" s="4"/>
      <c r="CB142" s="4"/>
      <c r="CC142" s="4"/>
      <c r="CD142" s="4"/>
      <c r="CE142" s="4"/>
      <c r="CF142" s="4"/>
      <c r="CG142" s="20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</row>
    <row r="143" spans="46:107" ht="32.25" customHeight="1">
      <c r="BL143" s="20"/>
      <c r="BM143" s="4"/>
      <c r="BN143" s="4"/>
      <c r="BO143" s="4"/>
      <c r="BP143" s="4"/>
      <c r="BQ143" s="4"/>
      <c r="BR143" s="4"/>
      <c r="BS143" s="38"/>
      <c r="BT143" s="39"/>
      <c r="BU143" s="39"/>
      <c r="BV143" s="4"/>
      <c r="BW143" s="4"/>
      <c r="BX143" s="4"/>
      <c r="BY143" s="20"/>
      <c r="BZ143" s="20"/>
      <c r="CA143" s="4"/>
      <c r="CB143" s="4"/>
      <c r="CC143" s="4"/>
      <c r="CD143" s="4"/>
      <c r="CE143" s="4"/>
      <c r="CF143" s="4"/>
      <c r="CG143" s="20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</row>
    <row r="144" spans="46:107" ht="32.25" customHeight="1">
      <c r="BS144" s="39"/>
      <c r="BT144" s="39"/>
      <c r="BU144" s="39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</row>
  </sheetData>
  <mergeCells count="667">
    <mergeCell ref="BK18:BN18"/>
    <mergeCell ref="BJ19:BK19"/>
    <mergeCell ref="BB19:BF20"/>
    <mergeCell ref="BG97:BJ99"/>
    <mergeCell ref="BZ18:CC18"/>
    <mergeCell ref="CD18:CG18"/>
    <mergeCell ref="CH18:CK18"/>
    <mergeCell ref="Z18:AC18"/>
    <mergeCell ref="AD18:AG18"/>
    <mergeCell ref="AA19:AB19"/>
    <mergeCell ref="AE19:AF19"/>
    <mergeCell ref="AI19:AJ19"/>
    <mergeCell ref="AH18:AK18"/>
    <mergeCell ref="BP51:BP52"/>
    <mergeCell ref="AD54:AG54"/>
    <mergeCell ref="CB86:CG86"/>
    <mergeCell ref="CD89:CG90"/>
    <mergeCell ref="CD84:CE84"/>
    <mergeCell ref="CB77:CG80"/>
    <mergeCell ref="CC73:CD73"/>
    <mergeCell ref="BS37:BT37"/>
    <mergeCell ref="BX63:CA63"/>
    <mergeCell ref="AI93:AJ93"/>
    <mergeCell ref="W20:W21"/>
    <mergeCell ref="T22:V22"/>
    <mergeCell ref="CA23:CD23"/>
    <mergeCell ref="CA24:CD24"/>
    <mergeCell ref="BW24:BZ24"/>
    <mergeCell ref="BW21:BX21"/>
    <mergeCell ref="BW37:BX37"/>
    <mergeCell ref="CD44:CG44"/>
    <mergeCell ref="CE46:CF46"/>
    <mergeCell ref="CA39:CB39"/>
    <mergeCell ref="BV36:BY36"/>
    <mergeCell ref="BV28:BW28"/>
    <mergeCell ref="BU26:BX27"/>
    <mergeCell ref="BV39:BW39"/>
    <mergeCell ref="BX30:BY30"/>
    <mergeCell ref="CB21:CC21"/>
    <mergeCell ref="BT41:BY41"/>
    <mergeCell ref="Z71:AC72"/>
    <mergeCell ref="T85:V85"/>
    <mergeCell ref="BY55:BZ55"/>
    <mergeCell ref="BX53:CA53"/>
    <mergeCell ref="BX54:CA54"/>
    <mergeCell ref="AL71:AO71"/>
    <mergeCell ref="Z78:AD78"/>
    <mergeCell ref="AH71:AK71"/>
    <mergeCell ref="AH72:AK72"/>
    <mergeCell ref="AD72:AG72"/>
    <mergeCell ref="AE84:AF84"/>
    <mergeCell ref="AI73:AJ73"/>
    <mergeCell ref="AL84:AM84"/>
    <mergeCell ref="AH77:AO77"/>
    <mergeCell ref="AH80:AO80"/>
    <mergeCell ref="AL81:AO81"/>
    <mergeCell ref="AL78:AO78"/>
    <mergeCell ref="BL73:BM73"/>
    <mergeCell ref="AD62:AG62"/>
    <mergeCell ref="T62:V62"/>
    <mergeCell ref="AH50:AK51"/>
    <mergeCell ref="T64:V66"/>
    <mergeCell ref="BR63:BU63"/>
    <mergeCell ref="AL104:AO104"/>
    <mergeCell ref="AI102:AJ102"/>
    <mergeCell ref="AD86:AG86"/>
    <mergeCell ref="Z96:AC97"/>
    <mergeCell ref="W87:W88"/>
    <mergeCell ref="Z104:AC105"/>
    <mergeCell ref="AD104:AG105"/>
    <mergeCell ref="AE93:AF93"/>
    <mergeCell ref="AD90:AG90"/>
    <mergeCell ref="AM102:AN102"/>
    <mergeCell ref="Z99:AC99"/>
    <mergeCell ref="AM93:AN93"/>
    <mergeCell ref="AD98:AK98"/>
    <mergeCell ref="AJ86:AO89"/>
    <mergeCell ref="AM100:AN100"/>
    <mergeCell ref="AH99:AK99"/>
    <mergeCell ref="AL99:AO99"/>
    <mergeCell ref="AH95:AK95"/>
    <mergeCell ref="Y96:Y97"/>
    <mergeCell ref="AC102:AD102"/>
    <mergeCell ref="AE91:AF91"/>
    <mergeCell ref="AG100:AH100"/>
    <mergeCell ref="Z89:AC90"/>
    <mergeCell ref="AS17:BA17"/>
    <mergeCell ref="AR96:AR97"/>
    <mergeCell ref="AP96:AP97"/>
    <mergeCell ref="AH96:AK96"/>
    <mergeCell ref="AI48:AJ48"/>
    <mergeCell ref="AI46:AJ46"/>
    <mergeCell ref="AH42:AK42"/>
    <mergeCell ref="AR42:AR43"/>
    <mergeCell ref="AH54:AK54"/>
    <mergeCell ref="AI57:AJ57"/>
    <mergeCell ref="AM48:AN48"/>
    <mergeCell ref="AH62:AK62"/>
    <mergeCell ref="AR51:AR52"/>
    <mergeCell ref="AL53:AO53"/>
    <mergeCell ref="AL42:AO42"/>
    <mergeCell ref="AL44:AO44"/>
    <mergeCell ref="AM90:AO90"/>
    <mergeCell ref="AL91:AM91"/>
    <mergeCell ref="AX18:BA18"/>
    <mergeCell ref="AL18:AO18"/>
    <mergeCell ref="AL72:AO72"/>
    <mergeCell ref="AK75:AL75"/>
    <mergeCell ref="Y105:Y106"/>
    <mergeCell ref="AA100:AB100"/>
    <mergeCell ref="T89:V89"/>
    <mergeCell ref="T77:V77"/>
    <mergeCell ref="W83:W84"/>
    <mergeCell ref="AD87:AG87"/>
    <mergeCell ref="Z87:AC87"/>
    <mergeCell ref="AD89:AG89"/>
    <mergeCell ref="Z107:AC108"/>
    <mergeCell ref="AD107:AG108"/>
    <mergeCell ref="AA84:AB84"/>
    <mergeCell ref="AD95:AG95"/>
    <mergeCell ref="W107:W108"/>
    <mergeCell ref="AA91:AB91"/>
    <mergeCell ref="AA93:AB93"/>
    <mergeCell ref="Z86:AC86"/>
    <mergeCell ref="T87:V88"/>
    <mergeCell ref="CH24:CH25"/>
    <mergeCell ref="CE27:CG27"/>
    <mergeCell ref="CE39:CF39"/>
    <mergeCell ref="AQ24:AQ25"/>
    <mergeCell ref="AI26:AN27"/>
    <mergeCell ref="AL24:AN24"/>
    <mergeCell ref="AV28:AW28"/>
    <mergeCell ref="AI39:AJ39"/>
    <mergeCell ref="AF33:AI33"/>
    <mergeCell ref="AL30:AM30"/>
    <mergeCell ref="AT30:AU30"/>
    <mergeCell ref="AS36:AV36"/>
    <mergeCell ref="CD35:CG36"/>
    <mergeCell ref="CE23:CG26"/>
    <mergeCell ref="CB32:CG32"/>
    <mergeCell ref="CE33:CG33"/>
    <mergeCell ref="CE37:CF37"/>
    <mergeCell ref="CB26:CD27"/>
    <mergeCell ref="AM39:AN39"/>
    <mergeCell ref="CD30:CE30"/>
    <mergeCell ref="BR27:BT27"/>
    <mergeCell ref="BV35:BY35"/>
    <mergeCell ref="B85:H87"/>
    <mergeCell ref="Z54:AC54"/>
    <mergeCell ref="Z77:AD77"/>
    <mergeCell ref="AM73:AN73"/>
    <mergeCell ref="BJ57:BK57"/>
    <mergeCell ref="W79:W80"/>
    <mergeCell ref="T81:V81"/>
    <mergeCell ref="AA55:AB55"/>
    <mergeCell ref="AE55:AF55"/>
    <mergeCell ref="T70:V70"/>
    <mergeCell ref="AA73:AB73"/>
    <mergeCell ref="AL59:AO59"/>
    <mergeCell ref="AX63:BA63"/>
    <mergeCell ref="AR60:AR61"/>
    <mergeCell ref="AX75:AY75"/>
    <mergeCell ref="W75:W76"/>
    <mergeCell ref="T53:V54"/>
    <mergeCell ref="AH60:AK60"/>
    <mergeCell ref="AA64:AB64"/>
    <mergeCell ref="AL62:AO62"/>
    <mergeCell ref="W66:W67"/>
    <mergeCell ref="AS68:BA68"/>
    <mergeCell ref="AX82:AY82"/>
    <mergeCell ref="I85:O87"/>
    <mergeCell ref="Z24:AD24"/>
    <mergeCell ref="AG30:AH30"/>
    <mergeCell ref="AB30:AC30"/>
    <mergeCell ref="Z36:AC36"/>
    <mergeCell ref="AE27:AH27"/>
    <mergeCell ref="AA37:AB37"/>
    <mergeCell ref="AE37:AF37"/>
    <mergeCell ref="AD36:AG36"/>
    <mergeCell ref="Z26:AD26"/>
    <mergeCell ref="AF21:AG21"/>
    <mergeCell ref="T26:V26"/>
    <mergeCell ref="B36:K38"/>
    <mergeCell ref="T45:V46"/>
    <mergeCell ref="T43:V43"/>
    <mergeCell ref="B21:K23"/>
    <mergeCell ref="W24:W25"/>
    <mergeCell ref="Z27:AD27"/>
    <mergeCell ref="B60:N82"/>
    <mergeCell ref="W41:W42"/>
    <mergeCell ref="AE23:AH24"/>
    <mergeCell ref="AH59:AK59"/>
    <mergeCell ref="AI66:AJ66"/>
    <mergeCell ref="Z62:AC63"/>
    <mergeCell ref="AH53:AK53"/>
    <mergeCell ref="AC33:AE33"/>
    <mergeCell ref="AH35:AK36"/>
    <mergeCell ref="AI37:AJ37"/>
    <mergeCell ref="Z35:AC35"/>
    <mergeCell ref="Z59:AD59"/>
    <mergeCell ref="Z41:AC42"/>
    <mergeCell ref="AD68:AG69"/>
    <mergeCell ref="Z68:AC69"/>
    <mergeCell ref="T60:V61"/>
    <mergeCell ref="B48:K50"/>
    <mergeCell ref="Z45:AC45"/>
    <mergeCell ref="AA46:AB46"/>
    <mergeCell ref="AA48:AB48"/>
    <mergeCell ref="AE48:AF48"/>
    <mergeCell ref="T47:V47"/>
    <mergeCell ref="AE73:AF73"/>
    <mergeCell ref="AD45:AG45"/>
    <mergeCell ref="T55:V55"/>
    <mergeCell ref="T51:V51"/>
    <mergeCell ref="W45:W46"/>
    <mergeCell ref="AD63:AG63"/>
    <mergeCell ref="AD53:AG53"/>
    <mergeCell ref="AD71:AG71"/>
    <mergeCell ref="AE66:AF66"/>
    <mergeCell ref="AA66:AB66"/>
    <mergeCell ref="Z60:AD60"/>
    <mergeCell ref="W60:W61"/>
    <mergeCell ref="W49:W50"/>
    <mergeCell ref="W53:W54"/>
    <mergeCell ref="T67:V69"/>
    <mergeCell ref="Z53:AC53"/>
    <mergeCell ref="AA57:AC57"/>
    <mergeCell ref="AD50:AG51"/>
    <mergeCell ref="T83:V84"/>
    <mergeCell ref="AE111:AF111"/>
    <mergeCell ref="W32:W33"/>
    <mergeCell ref="AE64:AF64"/>
    <mergeCell ref="AE59:AG60"/>
    <mergeCell ref="AL45:AO45"/>
    <mergeCell ref="AH104:AK104"/>
    <mergeCell ref="R90:R94"/>
    <mergeCell ref="R35:R39"/>
    <mergeCell ref="AM109:AN109"/>
    <mergeCell ref="T75:V76"/>
    <mergeCell ref="AL95:AO98"/>
    <mergeCell ref="AD96:AG96"/>
    <mergeCell ref="AK82:AL82"/>
    <mergeCell ref="AM64:AN64"/>
    <mergeCell ref="T41:V42"/>
    <mergeCell ref="T79:V80"/>
    <mergeCell ref="Z50:AC51"/>
    <mergeCell ref="AE46:AF46"/>
    <mergeCell ref="T107:V108"/>
    <mergeCell ref="T101:V101"/>
    <mergeCell ref="W98:W99"/>
    <mergeCell ref="T97:V100"/>
    <mergeCell ref="T109:V109"/>
    <mergeCell ref="AQ122:AY122"/>
    <mergeCell ref="AR114:AR115"/>
    <mergeCell ref="AS113:BA114"/>
    <mergeCell ref="AI122:AM122"/>
    <mergeCell ref="AI120:AM120"/>
    <mergeCell ref="AL113:AO114"/>
    <mergeCell ref="AH113:AK114"/>
    <mergeCell ref="AX117:BA117"/>
    <mergeCell ref="T30:V30"/>
    <mergeCell ref="T34:V34"/>
    <mergeCell ref="AI109:AJ109"/>
    <mergeCell ref="AL108:AO108"/>
    <mergeCell ref="AI111:AJ111"/>
    <mergeCell ref="AH107:AK107"/>
    <mergeCell ref="AM111:AN111"/>
    <mergeCell ref="AL41:AO41"/>
    <mergeCell ref="AD41:AG41"/>
    <mergeCell ref="AA39:AB39"/>
    <mergeCell ref="AD44:AG44"/>
    <mergeCell ref="AE39:AF39"/>
    <mergeCell ref="Z44:AC44"/>
    <mergeCell ref="AD42:AG42"/>
    <mergeCell ref="AH45:AK45"/>
    <mergeCell ref="AH63:AK63"/>
    <mergeCell ref="W122:Z123"/>
    <mergeCell ref="AF120:AG120"/>
    <mergeCell ref="AM118:AN118"/>
    <mergeCell ref="AE123:AH123"/>
    <mergeCell ref="AD116:AG117"/>
    <mergeCell ref="AL116:AO117"/>
    <mergeCell ref="X120:Y120"/>
    <mergeCell ref="AB120:AC120"/>
    <mergeCell ref="AE122:AH122"/>
    <mergeCell ref="AE118:AF118"/>
    <mergeCell ref="AI123:AM123"/>
    <mergeCell ref="AI118:AJ118"/>
    <mergeCell ref="AH116:AK117"/>
    <mergeCell ref="AA122:AD123"/>
    <mergeCell ref="T113:V113"/>
    <mergeCell ref="T117:V117"/>
    <mergeCell ref="AA118:AB118"/>
    <mergeCell ref="W111:W112"/>
    <mergeCell ref="AC109:AD109"/>
    <mergeCell ref="W115:W116"/>
    <mergeCell ref="Z116:AC117"/>
    <mergeCell ref="AA111:AB111"/>
    <mergeCell ref="T111:V112"/>
    <mergeCell ref="T115:V116"/>
    <mergeCell ref="Z113:AC114"/>
    <mergeCell ref="CU16:DC18"/>
    <mergeCell ref="CU61:DC63"/>
    <mergeCell ref="CU51:DC56"/>
    <mergeCell ref="CP73:CR75"/>
    <mergeCell ref="CP64:CR66"/>
    <mergeCell ref="CJ63:CJ64"/>
    <mergeCell ref="CK65:CM65"/>
    <mergeCell ref="CK70:CM70"/>
    <mergeCell ref="CJ75:CJ76"/>
    <mergeCell ref="CK26:CM29"/>
    <mergeCell ref="CU65:DC67"/>
    <mergeCell ref="CP28:CR30"/>
    <mergeCell ref="CJ47:CJ48"/>
    <mergeCell ref="CU31:DC33"/>
    <mergeCell ref="CK23:CM24"/>
    <mergeCell ref="CK30:CM30"/>
    <mergeCell ref="CP19:CR21"/>
    <mergeCell ref="CP55:CR57"/>
    <mergeCell ref="CP46:CR48"/>
    <mergeCell ref="CK32:CM33"/>
    <mergeCell ref="CJ67:CJ69"/>
    <mergeCell ref="CK34:CM34"/>
    <mergeCell ref="CJ32:CJ33"/>
    <mergeCell ref="CK67:CM69"/>
    <mergeCell ref="CK47:CM49"/>
    <mergeCell ref="CK55:CM57"/>
    <mergeCell ref="CK61:CM61"/>
    <mergeCell ref="CK59:CM60"/>
    <mergeCell ref="CK42:CM44"/>
    <mergeCell ref="CK45:CM45"/>
    <mergeCell ref="CH78:CH79"/>
    <mergeCell ref="CH60:CH61"/>
    <mergeCell ref="BY95:CB96"/>
    <mergeCell ref="BR81:BU81"/>
    <mergeCell ref="BX89:BZ90"/>
    <mergeCell ref="BZ35:CC36"/>
    <mergeCell ref="CA37:CB37"/>
    <mergeCell ref="BX60:CA60"/>
    <mergeCell ref="BV42:BY42"/>
    <mergeCell ref="CB53:CG53"/>
    <mergeCell ref="BR59:BW59"/>
    <mergeCell ref="BT45:BX45"/>
    <mergeCell ref="BR51:BR52"/>
    <mergeCell ref="BR42:BR43"/>
    <mergeCell ref="BT44:BX44"/>
    <mergeCell ref="BY48:BZ48"/>
    <mergeCell ref="BZ41:CC41"/>
    <mergeCell ref="BZ42:CC42"/>
    <mergeCell ref="BS73:BT73"/>
    <mergeCell ref="BX59:CA59"/>
    <mergeCell ref="CD72:CG72"/>
    <mergeCell ref="CD45:CG45"/>
    <mergeCell ref="BZ44:CC45"/>
    <mergeCell ref="CH69:CH70"/>
    <mergeCell ref="CK112:CM113"/>
    <mergeCell ref="CE54:CG54"/>
    <mergeCell ref="BZ68:CG71"/>
    <mergeCell ref="CB59:CG62"/>
    <mergeCell ref="CD81:CG81"/>
    <mergeCell ref="CA84:CB84"/>
    <mergeCell ref="CD55:CE55"/>
    <mergeCell ref="CD82:CE82"/>
    <mergeCell ref="BV62:CA62"/>
    <mergeCell ref="BV80:BY81"/>
    <mergeCell ref="BW82:BX82"/>
    <mergeCell ref="CD57:CE57"/>
    <mergeCell ref="BV78:BY78"/>
    <mergeCell ref="BT60:BW60"/>
    <mergeCell ref="BV72:BY72"/>
    <mergeCell ref="BV77:BY77"/>
    <mergeCell ref="BV68:BY68"/>
    <mergeCell ref="CB63:CG63"/>
    <mergeCell ref="CD64:CE64"/>
    <mergeCell ref="CH87:CH88"/>
    <mergeCell ref="CC66:CD66"/>
    <mergeCell ref="CE109:CF109"/>
    <mergeCell ref="CD75:CE75"/>
    <mergeCell ref="CJ100:CJ101"/>
    <mergeCell ref="CP82:CR84"/>
    <mergeCell ref="CI52:CN53"/>
    <mergeCell ref="CK63:CM64"/>
    <mergeCell ref="CJ59:CJ60"/>
    <mergeCell ref="CJ55:CJ56"/>
    <mergeCell ref="CK77:CM77"/>
    <mergeCell ref="CK79:CM84"/>
    <mergeCell ref="CJ81:CJ82"/>
    <mergeCell ref="CK75:CM76"/>
    <mergeCell ref="CU121:DC123"/>
    <mergeCell ref="CJ87:CJ88"/>
    <mergeCell ref="CK89:CM89"/>
    <mergeCell ref="CK85:CM85"/>
    <mergeCell ref="CO90:CO94"/>
    <mergeCell ref="CJ116:CJ117"/>
    <mergeCell ref="CK118:CM118"/>
    <mergeCell ref="CK106:CM106"/>
    <mergeCell ref="CK114:CM114"/>
    <mergeCell ref="CJ112:CJ113"/>
    <mergeCell ref="CJ108:CJ109"/>
    <mergeCell ref="CJ104:CJ105"/>
    <mergeCell ref="CP118:CR120"/>
    <mergeCell ref="CP109:CR111"/>
    <mergeCell ref="CP100:CR102"/>
    <mergeCell ref="CP91:CR93"/>
    <mergeCell ref="CU86:DC94"/>
    <mergeCell ref="CK96:CM97"/>
    <mergeCell ref="CK110:CM110"/>
    <mergeCell ref="CJ96:CJ97"/>
    <mergeCell ref="CK116:CM117"/>
    <mergeCell ref="CK100:CM102"/>
    <mergeCell ref="CK98:CM98"/>
    <mergeCell ref="CK87:CM88"/>
    <mergeCell ref="BQ105:BQ106"/>
    <mergeCell ref="BT123:BW123"/>
    <mergeCell ref="CA118:CB118"/>
    <mergeCell ref="BP123:BS123"/>
    <mergeCell ref="BT116:BY116"/>
    <mergeCell ref="BT122:BW122"/>
    <mergeCell ref="BQ120:BR120"/>
    <mergeCell ref="BU120:BV120"/>
    <mergeCell ref="BJ122:BS122"/>
    <mergeCell ref="BJ109:BK109"/>
    <mergeCell ref="BZ117:CC117"/>
    <mergeCell ref="BZ107:CC107"/>
    <mergeCell ref="BT84:BU84"/>
    <mergeCell ref="BY84:BZ84"/>
    <mergeCell ref="BX86:CA87"/>
    <mergeCell ref="BY57:BZ57"/>
    <mergeCell ref="BS54:BW54"/>
    <mergeCell ref="BW73:BX73"/>
    <mergeCell ref="BR69:BU70"/>
    <mergeCell ref="BX50:CA51"/>
    <mergeCell ref="BX124:CA124"/>
    <mergeCell ref="BV95:BX96"/>
    <mergeCell ref="BR95:BU96"/>
    <mergeCell ref="BR108:BU108"/>
    <mergeCell ref="BS75:BT75"/>
    <mergeCell ref="BR92:CG92"/>
    <mergeCell ref="BR86:BW87"/>
    <mergeCell ref="BS66:BT66"/>
    <mergeCell ref="BV71:BY71"/>
    <mergeCell ref="BR72:BU72"/>
    <mergeCell ref="BT57:BU57"/>
    <mergeCell ref="BS50:BW53"/>
    <mergeCell ref="BR98:BW99"/>
    <mergeCell ref="BS102:BT102"/>
    <mergeCell ref="BS109:BT109"/>
    <mergeCell ref="CE120:CF120"/>
    <mergeCell ref="BV118:BW118"/>
    <mergeCell ref="BT91:BU91"/>
    <mergeCell ref="CE91:CF91"/>
    <mergeCell ref="BS93:BT93"/>
    <mergeCell ref="BZ93:CA93"/>
    <mergeCell ref="CB122:CI122"/>
    <mergeCell ref="BQ118:BR118"/>
    <mergeCell ref="CF123:CI123"/>
    <mergeCell ref="BL111:BM111"/>
    <mergeCell ref="BT113:BW113"/>
    <mergeCell ref="BM114:BM115"/>
    <mergeCell ref="CA111:CB111"/>
    <mergeCell ref="CE111:CF111"/>
    <mergeCell ref="CC111:CD111"/>
    <mergeCell ref="CE118:CF118"/>
    <mergeCell ref="CD116:CG117"/>
    <mergeCell ref="BT114:BW114"/>
    <mergeCell ref="BQ111:BR111"/>
    <mergeCell ref="BZ116:CC116"/>
    <mergeCell ref="BJ117:BL117"/>
    <mergeCell ref="BI118:BJ118"/>
    <mergeCell ref="BL120:BM120"/>
    <mergeCell ref="BN120:BO120"/>
    <mergeCell ref="BP113:BS114"/>
    <mergeCell ref="BP116:BS117"/>
    <mergeCell ref="BG113:BL115"/>
    <mergeCell ref="AX108:BA108"/>
    <mergeCell ref="AS104:BA107"/>
    <mergeCell ref="BB114:BB115"/>
    <mergeCell ref="AX48:AY48"/>
    <mergeCell ref="CD107:CG108"/>
    <mergeCell ref="CD114:CG114"/>
    <mergeCell ref="BV107:BY107"/>
    <mergeCell ref="BU111:BV111"/>
    <mergeCell ref="BT100:BU100"/>
    <mergeCell ref="BR79:BU80"/>
    <mergeCell ref="BG77:BN80"/>
    <mergeCell ref="BF78:BF79"/>
    <mergeCell ref="AW87:BA88"/>
    <mergeCell ref="BO105:BO106"/>
    <mergeCell ref="BF105:BF106"/>
    <mergeCell ref="AY90:BA90"/>
    <mergeCell ref="BC91:BE93"/>
    <mergeCell ref="BG104:BN105"/>
    <mergeCell ref="BK108:BN108"/>
    <mergeCell ref="BK81:BN81"/>
    <mergeCell ref="BB78:BB79"/>
    <mergeCell ref="CD104:CG104"/>
    <mergeCell ref="CE105:CG105"/>
    <mergeCell ref="BW66:BX66"/>
    <mergeCell ref="CD48:CE48"/>
    <mergeCell ref="BB51:BB52"/>
    <mergeCell ref="CB51:CG51"/>
    <mergeCell ref="BF114:BF115"/>
    <mergeCell ref="BI111:BJ111"/>
    <mergeCell ref="CC95:CG96"/>
    <mergeCell ref="BR105:BU106"/>
    <mergeCell ref="BW102:BX102"/>
    <mergeCell ref="CE102:CF102"/>
    <mergeCell ref="BX98:BZ99"/>
    <mergeCell ref="CD98:CG99"/>
    <mergeCell ref="CE100:CF100"/>
    <mergeCell ref="CA102:CB102"/>
    <mergeCell ref="CA98:CC99"/>
    <mergeCell ref="BG91:BN93"/>
    <mergeCell ref="BK71:BN71"/>
    <mergeCell ref="BR77:BU78"/>
    <mergeCell ref="BQ78:BQ79"/>
    <mergeCell ref="BV69:BY69"/>
    <mergeCell ref="BG71:BJ72"/>
    <mergeCell ref="BW109:BX109"/>
    <mergeCell ref="BV108:BY108"/>
    <mergeCell ref="BR89:BW90"/>
    <mergeCell ref="BS64:BT64"/>
    <mergeCell ref="AR105:AR106"/>
    <mergeCell ref="BJ102:BK102"/>
    <mergeCell ref="BB96:BB97"/>
    <mergeCell ref="AX99:BA99"/>
    <mergeCell ref="BC101:BE102"/>
    <mergeCell ref="BB105:BB106"/>
    <mergeCell ref="BG95:BN95"/>
    <mergeCell ref="AS96:BA97"/>
    <mergeCell ref="BL88:BN90"/>
    <mergeCell ref="BB69:BB70"/>
    <mergeCell ref="BB87:BB88"/>
    <mergeCell ref="AR69:AR70"/>
    <mergeCell ref="AP87:AP88"/>
    <mergeCell ref="AH68:AK69"/>
    <mergeCell ref="BC74:BE75"/>
    <mergeCell ref="AS77:AU80"/>
    <mergeCell ref="AV77:BA80"/>
    <mergeCell ref="AS81:AU81"/>
    <mergeCell ref="AY81:BA81"/>
    <mergeCell ref="BG86:BK87"/>
    <mergeCell ref="BG68:BN69"/>
    <mergeCell ref="BJ66:BK66"/>
    <mergeCell ref="BK72:BN72"/>
    <mergeCell ref="AM19:AN19"/>
    <mergeCell ref="AR33:AR34"/>
    <mergeCell ref="AV21:AW21"/>
    <mergeCell ref="AI23:AN23"/>
    <mergeCell ref="AK21:AL21"/>
    <mergeCell ref="AM57:AN57"/>
    <mergeCell ref="BJ64:BK64"/>
    <mergeCell ref="AH44:AK44"/>
    <mergeCell ref="AM37:AN37"/>
    <mergeCell ref="AL50:AO50"/>
    <mergeCell ref="BH21:BI21"/>
    <mergeCell ref="BB60:BB61"/>
    <mergeCell ref="AS59:BA62"/>
    <mergeCell ref="BC64:BE66"/>
    <mergeCell ref="BF60:BF61"/>
    <mergeCell ref="AI55:AJ55"/>
    <mergeCell ref="AM66:AN66"/>
    <mergeCell ref="BB24:BB25"/>
    <mergeCell ref="BC82:BE83"/>
    <mergeCell ref="AR78:AR79"/>
    <mergeCell ref="AX55:AY55"/>
    <mergeCell ref="BB55:BF57"/>
    <mergeCell ref="BF51:BF52"/>
    <mergeCell ref="BL54:BO54"/>
    <mergeCell ref="AL36:AO36"/>
    <mergeCell ref="AL35:AO35"/>
    <mergeCell ref="AT37:AU37"/>
    <mergeCell ref="AM46:AN46"/>
    <mergeCell ref="AM33:AO33"/>
    <mergeCell ref="AS51:AU52"/>
    <mergeCell ref="AS54:AU54"/>
    <mergeCell ref="BS30:BT30"/>
    <mergeCell ref="BG39:BQ39"/>
    <mergeCell ref="AT39:AU39"/>
    <mergeCell ref="BG89:BK90"/>
    <mergeCell ref="BL85:BN87"/>
    <mergeCell ref="BJ28:BK28"/>
    <mergeCell ref="BV104:BY105"/>
    <mergeCell ref="BZ104:CC105"/>
    <mergeCell ref="BY26:CA27"/>
    <mergeCell ref="AS45:AV45"/>
    <mergeCell ref="AX27:BA27"/>
    <mergeCell ref="BB28:BF30"/>
    <mergeCell ref="CA46:CB46"/>
    <mergeCell ref="BR33:BU33"/>
    <mergeCell ref="BR23:BT26"/>
    <mergeCell ref="BY33:CA33"/>
    <mergeCell ref="BG46:BQ46"/>
    <mergeCell ref="BB46:BF48"/>
    <mergeCell ref="BB33:BB34"/>
    <mergeCell ref="BF42:BF43"/>
    <mergeCell ref="BG33:BN34"/>
    <mergeCell ref="BK36:BN36"/>
    <mergeCell ref="BB42:BB43"/>
    <mergeCell ref="BL45:BQ45"/>
    <mergeCell ref="AR23:BA26"/>
    <mergeCell ref="BG50:BK53"/>
    <mergeCell ref="BL50:BO53"/>
    <mergeCell ref="BG41:BQ41"/>
    <mergeCell ref="BO33:BO34"/>
    <mergeCell ref="AY36:BA36"/>
    <mergeCell ref="BB37:BF39"/>
    <mergeCell ref="BJ37:BK37"/>
    <mergeCell ref="AY45:BA45"/>
    <mergeCell ref="BM48:BN48"/>
    <mergeCell ref="AW41:BA44"/>
    <mergeCell ref="BQ24:BQ25"/>
    <mergeCell ref="BO24:BO25"/>
    <mergeCell ref="BK24:BN25"/>
    <mergeCell ref="BH28:BI28"/>
    <mergeCell ref="BL28:BM28"/>
    <mergeCell ref="AS41:AV44"/>
    <mergeCell ref="AT46:AU46"/>
    <mergeCell ref="BF24:BF25"/>
    <mergeCell ref="CK108:CM109"/>
    <mergeCell ref="BR17:BV18"/>
    <mergeCell ref="BS82:BT82"/>
    <mergeCell ref="BG27:BJ27"/>
    <mergeCell ref="BI54:BK54"/>
    <mergeCell ref="BQ69:BQ70"/>
    <mergeCell ref="BG59:BN62"/>
    <mergeCell ref="BK63:BN63"/>
    <mergeCell ref="BO78:BO79"/>
    <mergeCell ref="BO60:BO61"/>
    <mergeCell ref="BM55:BN55"/>
    <mergeCell ref="BH73:BI73"/>
    <mergeCell ref="BW75:BX75"/>
    <mergeCell ref="BZ108:CC108"/>
    <mergeCell ref="CA109:CB109"/>
    <mergeCell ref="BR62:BU62"/>
    <mergeCell ref="BX64:BY64"/>
    <mergeCell ref="BJ82:BK82"/>
    <mergeCell ref="BJ21:BK21"/>
    <mergeCell ref="BL21:BM21"/>
    <mergeCell ref="BK27:BN27"/>
    <mergeCell ref="BG24:BJ25"/>
    <mergeCell ref="CK104:CM105"/>
    <mergeCell ref="BV32:CA32"/>
    <mergeCell ref="Z80:AD81"/>
    <mergeCell ref="AL68:AO69"/>
    <mergeCell ref="AV50:BA53"/>
    <mergeCell ref="BR35:BU36"/>
    <mergeCell ref="CD41:CG42"/>
    <mergeCell ref="AS86:AV89"/>
    <mergeCell ref="AS90:AV90"/>
    <mergeCell ref="BK97:BN97"/>
    <mergeCell ref="BH100:BI100"/>
    <mergeCell ref="BL100:BM100"/>
    <mergeCell ref="BF89:BF90"/>
    <mergeCell ref="BF86:BF87"/>
    <mergeCell ref="AT84:AU84"/>
    <mergeCell ref="AT91:AU91"/>
    <mergeCell ref="AS32:AV35"/>
    <mergeCell ref="AW32:BA35"/>
    <mergeCell ref="AX54:BA54"/>
    <mergeCell ref="BJ75:BK75"/>
    <mergeCell ref="AI64:AJ64"/>
    <mergeCell ref="AL63:AO63"/>
    <mergeCell ref="AL54:AO54"/>
    <mergeCell ref="AM55:AN55"/>
    <mergeCell ref="AL60:AO60"/>
    <mergeCell ref="AL51:AO51"/>
  </mergeCells>
  <phoneticPr fontId="44" type="noConversion"/>
  <pageMargins left="0" right="0" top="0" bottom="0" header="0" footer="0"/>
  <pageSetup paperSize="8" scale="23" orientation="portrait" r:id="rId1"/>
  <headerFooter>
    <oddHeader>&amp;L
                         &amp;G&amp;C&amp;"Scene Std,Regular"&amp;64ILDEX Vietnam 2020
22-24 July 2020
Saigon Exhibition and Convention Center(SECC) 
The 8th International Livestock, Dairy, Meat Processing, 
and Aquaculture Exposition in Vietnam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22-Sep (VNU+VEAS)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Khanatsanan Khamsiri</cp:lastModifiedBy>
  <cp:lastPrinted>2020-03-03T07:18:40Z</cp:lastPrinted>
  <dcterms:created xsi:type="dcterms:W3CDTF">2017-09-22T03:27:34Z</dcterms:created>
  <dcterms:modified xsi:type="dcterms:W3CDTF">2020-03-05T03:24:30Z</dcterms:modified>
</cp:coreProperties>
</file>